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tg.vdi.pref.nagano.lg.jp\単独現地\県立長野図書館\～R4まで\20企画係\61_公共図書館概況調査\R6公共図書館概況調査\長野県公共図書館概況調査\11_編集\"/>
    </mc:Choice>
  </mc:AlternateContent>
  <xr:revisionPtr revIDLastSave="0" documentId="13_ncr:1_{C6F024C3-825D-47C2-AA09-B7C7832EB6C9}" xr6:coauthVersionLast="47" xr6:coauthVersionMax="47" xr10:uidLastSave="{00000000-0000-0000-0000-000000000000}"/>
  <bookViews>
    <workbookView xWindow="-110" yWindow="-110" windowWidth="19420" windowHeight="10420" xr2:uid="{395F58D5-2D3C-4A23-A0F2-0C0B496D63F0}"/>
  </bookViews>
  <sheets>
    <sheet name="3施設" sheetId="1" r:id="rId1"/>
  </sheets>
  <definedNames>
    <definedName name="_xlnm._FilterDatabase" localSheetId="0" hidden="1">'3施設'!$A$5:$O$127</definedName>
    <definedName name="_xlnm.Print_Area" localSheetId="0">'3施設'!$A:$P</definedName>
    <definedName name="_xlnm.Print_Titles" localSheetId="0">'3施設'!$5:$7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<sst xmlns="http://schemas.openxmlformats.org/spreadsheetml/2006/main" count="877" uniqueCount="258">
  <si>
    <t>３ 奉仕対象人口・施設・児童サービス</t>
    <rPh sb="2" eb="4">
      <t>ホウシ</t>
    </rPh>
    <rPh sb="4" eb="6">
      <t>タイショウ</t>
    </rPh>
    <rPh sb="6" eb="8">
      <t>ジンコウ</t>
    </rPh>
    <rPh sb="9" eb="11">
      <t>シセツ</t>
    </rPh>
    <rPh sb="12" eb="14">
      <t>ジドウ</t>
    </rPh>
    <phoneticPr fontId="4"/>
  </si>
  <si>
    <t>館名</t>
    <rPh sb="0" eb="1">
      <t>カン</t>
    </rPh>
    <rPh sb="1" eb="2">
      <t>メイ</t>
    </rPh>
    <phoneticPr fontId="4"/>
  </si>
  <si>
    <r>
      <t xml:space="preserve">奉仕対象
人口
H6.4.1
</t>
    </r>
    <r>
      <rPr>
        <sz val="6"/>
        <color theme="1"/>
        <rFont val="ＭＳ 明朝"/>
        <family val="1"/>
        <charset val="128"/>
      </rPr>
      <t xml:space="preserve">
※1</t>
    </r>
    <rPh sb="0" eb="2">
      <t>ホウシ</t>
    </rPh>
    <rPh sb="2" eb="4">
      <t>タイショウ</t>
    </rPh>
    <rPh sb="5" eb="7">
      <t>ジンコウ</t>
    </rPh>
    <phoneticPr fontId="4"/>
  </si>
  <si>
    <t>施設
形態
独立
/
複合</t>
    <rPh sb="0" eb="2">
      <t>シセツケイタイ</t>
    </rPh>
    <phoneticPr fontId="4"/>
  </si>
  <si>
    <t>構      造</t>
    <rPh sb="0" eb="1">
      <t>カマエ</t>
    </rPh>
    <rPh sb="7" eb="8">
      <t>ヅクリ</t>
    </rPh>
    <phoneticPr fontId="4"/>
  </si>
  <si>
    <t>延　　面　　積</t>
    <rPh sb="0" eb="1">
      <t>ノ</t>
    </rPh>
    <rPh sb="3" eb="4">
      <t>メン</t>
    </rPh>
    <rPh sb="6" eb="7">
      <t>セキ</t>
    </rPh>
    <phoneticPr fontId="4"/>
  </si>
  <si>
    <t>図書収容能力</t>
    <rPh sb="0" eb="2">
      <t>トショ</t>
    </rPh>
    <rPh sb="2" eb="4">
      <t>シュウヨウ</t>
    </rPh>
    <rPh sb="4" eb="6">
      <t>ノウリョク</t>
    </rPh>
    <phoneticPr fontId="4"/>
  </si>
  <si>
    <t>児童サービス</t>
    <rPh sb="0" eb="2">
      <t>ジドウ</t>
    </rPh>
    <phoneticPr fontId="4"/>
  </si>
  <si>
    <t>複合施設名称</t>
    <rPh sb="0" eb="2">
      <t>フクゴウ</t>
    </rPh>
    <rPh sb="2" eb="4">
      <t>シセツ</t>
    </rPh>
    <rPh sb="4" eb="6">
      <t>メイショウ</t>
    </rPh>
    <phoneticPr fontId="4"/>
  </si>
  <si>
    <t>移動図書館車</t>
    <rPh sb="0" eb="2">
      <t>イドウ</t>
    </rPh>
    <rPh sb="2" eb="5">
      <t>トショカン</t>
    </rPh>
    <rPh sb="5" eb="6">
      <t>シャ</t>
    </rPh>
    <phoneticPr fontId="4"/>
  </si>
  <si>
    <t>児童室</t>
    <rPh sb="0" eb="3">
      <t>ジドウシツ</t>
    </rPh>
    <phoneticPr fontId="4"/>
  </si>
  <si>
    <t>児童
カウンター</t>
    <rPh sb="0" eb="2">
      <t>ジドウ</t>
    </rPh>
    <phoneticPr fontId="4"/>
  </si>
  <si>
    <t>図書館設置階</t>
    <phoneticPr fontId="4"/>
  </si>
  <si>
    <t>台数</t>
    <rPh sb="0" eb="2">
      <t>ダイスウ</t>
    </rPh>
    <phoneticPr fontId="4"/>
  </si>
  <si>
    <t>巡回場所</t>
    <rPh sb="0" eb="2">
      <t>ジュンカイ</t>
    </rPh>
    <rPh sb="2" eb="4">
      <t>バショ</t>
    </rPh>
    <phoneticPr fontId="4"/>
  </si>
  <si>
    <t>積載冊数</t>
    <rPh sb="0" eb="2">
      <t>セキサイ</t>
    </rPh>
    <rPh sb="2" eb="4">
      <t>サツスウ</t>
    </rPh>
    <phoneticPr fontId="4"/>
  </si>
  <si>
    <t>巡回間隔</t>
    <rPh sb="0" eb="2">
      <t>ジュンカイ</t>
    </rPh>
    <rPh sb="2" eb="4">
      <t>カンカク</t>
    </rPh>
    <phoneticPr fontId="4"/>
  </si>
  <si>
    <t>人</t>
    <rPh sb="0" eb="1">
      <t>ニン</t>
    </rPh>
    <phoneticPr fontId="4"/>
  </si>
  <si>
    <t>㎡</t>
    <phoneticPr fontId="4"/>
  </si>
  <si>
    <t>万冊</t>
    <rPh sb="0" eb="1">
      <t>マン</t>
    </rPh>
    <rPh sb="1" eb="2">
      <t>サツ</t>
    </rPh>
    <phoneticPr fontId="4"/>
  </si>
  <si>
    <t>※2</t>
    <phoneticPr fontId="4"/>
  </si>
  <si>
    <t>台</t>
    <rPh sb="0" eb="1">
      <t>ダイ</t>
    </rPh>
    <phoneticPr fontId="4"/>
  </si>
  <si>
    <t>所</t>
    <rPh sb="0" eb="1">
      <t>トコロ</t>
    </rPh>
    <phoneticPr fontId="4"/>
  </si>
  <si>
    <t>冊</t>
    <rPh sb="0" eb="1">
      <t>サツ</t>
    </rPh>
    <phoneticPr fontId="4"/>
  </si>
  <si>
    <t>日</t>
    <rPh sb="0" eb="1">
      <t>ニチ</t>
    </rPh>
    <phoneticPr fontId="4"/>
  </si>
  <si>
    <t>独立</t>
    <phoneticPr fontId="4"/>
  </si>
  <si>
    <t>RC</t>
    <phoneticPr fontId="4"/>
  </si>
  <si>
    <t>○</t>
    <phoneticPr fontId="4"/>
  </si>
  <si>
    <t/>
  </si>
  <si>
    <t>複合</t>
    <phoneticPr fontId="4"/>
  </si>
  <si>
    <t>更級教育館</t>
    <phoneticPr fontId="4"/>
  </si>
  <si>
    <t>1</t>
    <phoneticPr fontId="4"/>
  </si>
  <si>
    <t>木造</t>
    <phoneticPr fontId="4"/>
  </si>
  <si>
    <t>松本市あがたの森文化会館</t>
    <phoneticPr fontId="4"/>
  </si>
  <si>
    <t>松本市鎌田地区地域づくりセンター</t>
    <phoneticPr fontId="4"/>
  </si>
  <si>
    <t>松本市松南地区地域づくりセンター</t>
    <phoneticPr fontId="4"/>
  </si>
  <si>
    <t>松本市寿台地区地域づくりセンター</t>
    <phoneticPr fontId="4"/>
  </si>
  <si>
    <t>松本市本郷地区地域づくりセンター</t>
    <phoneticPr fontId="4"/>
  </si>
  <si>
    <t>SRC</t>
    <phoneticPr fontId="4"/>
  </si>
  <si>
    <t>松本市島内地区地域づくりセンター</t>
    <phoneticPr fontId="4"/>
  </si>
  <si>
    <t>S</t>
    <phoneticPr fontId="4"/>
  </si>
  <si>
    <t>松本市波田文化センター</t>
    <phoneticPr fontId="4"/>
  </si>
  <si>
    <t>独立</t>
    <rPh sb="0" eb="2">
      <t>ドクリツ</t>
    </rPh>
    <phoneticPr fontId="4"/>
  </si>
  <si>
    <t>上田駅前ビルパレオ</t>
    <phoneticPr fontId="4"/>
  </si>
  <si>
    <t>4</t>
    <phoneticPr fontId="4"/>
  </si>
  <si>
    <t>RC:3階建</t>
    <phoneticPr fontId="4"/>
  </si>
  <si>
    <t>※3</t>
    <phoneticPr fontId="4"/>
  </si>
  <si>
    <t>飯田市羽場公民館</t>
    <phoneticPr fontId="4"/>
  </si>
  <si>
    <t>飯田市丸山公民館</t>
    <phoneticPr fontId="4"/>
  </si>
  <si>
    <t>飯田市東野公民館</t>
    <phoneticPr fontId="4"/>
  </si>
  <si>
    <t>2</t>
    <phoneticPr fontId="4"/>
  </si>
  <si>
    <t>飯田市座光寺公民館</t>
    <phoneticPr fontId="4"/>
  </si>
  <si>
    <t>飯田市松尾公民館</t>
    <phoneticPr fontId="4"/>
  </si>
  <si>
    <t>飯田市下久堅公民館</t>
    <phoneticPr fontId="4"/>
  </si>
  <si>
    <t>飯田市上久堅公民館</t>
    <phoneticPr fontId="4"/>
  </si>
  <si>
    <t>飯田市千代公民館</t>
    <phoneticPr fontId="4"/>
  </si>
  <si>
    <t>飯田市龍江公民館</t>
    <phoneticPr fontId="4"/>
  </si>
  <si>
    <t>飯田市竜丘公民館</t>
    <phoneticPr fontId="4"/>
  </si>
  <si>
    <t>飯田市川路公民館</t>
    <phoneticPr fontId="4"/>
  </si>
  <si>
    <t>三穂多目的研修センター</t>
    <phoneticPr fontId="4"/>
  </si>
  <si>
    <t>飯田市山本公民館</t>
    <phoneticPr fontId="4"/>
  </si>
  <si>
    <t>飯田市伊賀良学習交流センター</t>
    <phoneticPr fontId="4"/>
  </si>
  <si>
    <t>かみっこ交流館</t>
    <phoneticPr fontId="4"/>
  </si>
  <si>
    <t>南信濃学習交流センター</t>
    <phoneticPr fontId="4"/>
  </si>
  <si>
    <t>RC:2階建</t>
    <phoneticPr fontId="4"/>
  </si>
  <si>
    <t>飯田市役所鼎自治振興センター</t>
    <phoneticPr fontId="4"/>
  </si>
  <si>
    <t>3</t>
    <phoneticPr fontId="4"/>
  </si>
  <si>
    <t>こもろプラザ</t>
    <phoneticPr fontId="4"/>
  </si>
  <si>
    <t>伊那市高遠町文化センター</t>
    <phoneticPr fontId="4"/>
  </si>
  <si>
    <t>駒ヶ根総合文化センター</t>
    <phoneticPr fontId="4"/>
  </si>
  <si>
    <t>-</t>
    <phoneticPr fontId="4"/>
  </si>
  <si>
    <t>東伊那公民館</t>
    <phoneticPr fontId="4"/>
  </si>
  <si>
    <t>中沢公民館</t>
    <phoneticPr fontId="4"/>
  </si>
  <si>
    <t>中野市北部公民館</t>
    <phoneticPr fontId="4"/>
  </si>
  <si>
    <t>中野市西部公民館</t>
    <phoneticPr fontId="4"/>
  </si>
  <si>
    <t>中野市豊田公民館</t>
    <phoneticPr fontId="4"/>
  </si>
  <si>
    <t>学びのエリア</t>
    <phoneticPr fontId="4"/>
  </si>
  <si>
    <t>塩尻市市民交流センター</t>
    <phoneticPr fontId="4"/>
  </si>
  <si>
    <t>1,2
地下1</t>
    <phoneticPr fontId="4"/>
  </si>
  <si>
    <t>塩尻市北部交流センター</t>
    <phoneticPr fontId="4"/>
  </si>
  <si>
    <t>北小野地区センター</t>
    <phoneticPr fontId="4"/>
  </si>
  <si>
    <t>片丘多目的研修センター</t>
    <phoneticPr fontId="4"/>
  </si>
  <si>
    <t>塩尻東地区センター</t>
    <phoneticPr fontId="4"/>
  </si>
  <si>
    <t>宗賀林業センター</t>
    <phoneticPr fontId="4"/>
  </si>
  <si>
    <t>洗馬農村環境改善センター</t>
    <phoneticPr fontId="4"/>
  </si>
  <si>
    <t>吉田地区センター</t>
    <phoneticPr fontId="4"/>
  </si>
  <si>
    <t>楢川保健福祉センター</t>
    <phoneticPr fontId="4"/>
  </si>
  <si>
    <t>サングリモ中込</t>
    <phoneticPr fontId="4"/>
  </si>
  <si>
    <t>佐久市コスモホール</t>
    <phoneticPr fontId="4"/>
  </si>
  <si>
    <t>交流文化館浅科</t>
    <phoneticPr fontId="4"/>
  </si>
  <si>
    <t>佐久市望月支所</t>
    <phoneticPr fontId="4"/>
  </si>
  <si>
    <t>千曲市更埴文化会館</t>
    <phoneticPr fontId="4"/>
  </si>
  <si>
    <t>1,2</t>
    <phoneticPr fontId="4"/>
  </si>
  <si>
    <t>千曲市立更埴西中学校</t>
    <phoneticPr fontId="4"/>
  </si>
  <si>
    <t>千曲市戸倉創造館</t>
    <phoneticPr fontId="4"/>
  </si>
  <si>
    <t>東御市役所</t>
    <phoneticPr fontId="4"/>
  </si>
  <si>
    <t>安曇野市穂高交流学習センター「みらい」</t>
    <phoneticPr fontId="4"/>
  </si>
  <si>
    <t>豊科交流学習センターきぼう</t>
    <phoneticPr fontId="4"/>
  </si>
  <si>
    <t>安曇野市三郷交流学習センターゆりのき</t>
    <phoneticPr fontId="4"/>
  </si>
  <si>
    <t>安曇野市堀金支所</t>
    <phoneticPr fontId="4"/>
  </si>
  <si>
    <t>複合</t>
    <rPh sb="0" eb="2">
      <t>フクゴウ</t>
    </rPh>
    <phoneticPr fontId="4"/>
  </si>
  <si>
    <t>明科子どもと大人の交流学習施設ひまわり</t>
    <phoneticPr fontId="4"/>
  </si>
  <si>
    <t>小海町生涯学習センター北牧楽集館</t>
    <phoneticPr fontId="4"/>
  </si>
  <si>
    <t>生涯学習館（花の郷・茂来館）</t>
    <phoneticPr fontId="4"/>
  </si>
  <si>
    <t>くつかけテラス</t>
    <phoneticPr fontId="4"/>
  </si>
  <si>
    <t>エコールみよた</t>
    <phoneticPr fontId="4"/>
  </si>
  <si>
    <t>富士見町コミュニティ・プラザ</t>
    <phoneticPr fontId="4"/>
  </si>
  <si>
    <t>飯島町文化館</t>
    <phoneticPr fontId="4"/>
  </si>
  <si>
    <t>中央公民館・資料館・町民体育館</t>
    <phoneticPr fontId="4"/>
  </si>
  <si>
    <t>高森中央公民館</t>
    <phoneticPr fontId="4"/>
  </si>
  <si>
    <t>木曽町文化交流センター</t>
    <phoneticPr fontId="4"/>
  </si>
  <si>
    <t>日義公民館</t>
    <phoneticPr fontId="4"/>
  </si>
  <si>
    <t>木曽町役場開田支所</t>
    <phoneticPr fontId="4"/>
  </si>
  <si>
    <t>木曽町役場三岳支所</t>
    <phoneticPr fontId="4"/>
  </si>
  <si>
    <t>池田町交流センターかえで</t>
    <phoneticPr fontId="4"/>
  </si>
  <si>
    <t>川上村文化センター</t>
    <phoneticPr fontId="4"/>
  </si>
  <si>
    <t>南牧村農村文化情報交流館</t>
    <phoneticPr fontId="4"/>
  </si>
  <si>
    <t>南相木村公民館、
南相木村教育委員会</t>
    <phoneticPr fontId="4"/>
  </si>
  <si>
    <t>南箕輪村民センター</t>
    <phoneticPr fontId="4"/>
  </si>
  <si>
    <t>中川文化センター</t>
    <phoneticPr fontId="4"/>
  </si>
  <si>
    <t>宮田村民会館</t>
    <phoneticPr fontId="4"/>
  </si>
  <si>
    <t>阿智村中央公民館</t>
    <phoneticPr fontId="4"/>
  </si>
  <si>
    <t>根羽村役場</t>
    <phoneticPr fontId="4"/>
  </si>
  <si>
    <t>RC:1階</t>
    <phoneticPr fontId="4"/>
  </si>
  <si>
    <t>あしたむらんど下條</t>
    <phoneticPr fontId="4"/>
  </si>
  <si>
    <t>文化センターなんでも館</t>
    <phoneticPr fontId="4"/>
  </si>
  <si>
    <t>喬木村立椋鳩十記念館</t>
    <phoneticPr fontId="4"/>
  </si>
  <si>
    <t>豊丘村交流学習センター「ゆめあるて」</t>
    <phoneticPr fontId="4"/>
  </si>
  <si>
    <t>役場庁舎</t>
    <phoneticPr fontId="4"/>
  </si>
  <si>
    <t>山形村農業者トレーニングセンター</t>
    <phoneticPr fontId="4"/>
  </si>
  <si>
    <t>AYTマルチメディアセンター</t>
    <phoneticPr fontId="4"/>
  </si>
  <si>
    <t>筑北村坂北支所・地籍調査室</t>
    <phoneticPr fontId="4"/>
  </si>
  <si>
    <t>松川村多目的交流センターすずの音ホール</t>
    <phoneticPr fontId="4"/>
  </si>
  <si>
    <t>白馬村教員住宅</t>
    <phoneticPr fontId="4"/>
  </si>
  <si>
    <t>保健センター</t>
    <phoneticPr fontId="4"/>
  </si>
  <si>
    <t>八十二別館</t>
    <phoneticPr fontId="4"/>
  </si>
  <si>
    <t>※１ 奉仕対象人口:「毎月人口異動調査」(長野県企画部総合政策課統計室）における令和6年4月1日現在の値</t>
    <rPh sb="3" eb="5">
      <t>ホウシ</t>
    </rPh>
    <rPh sb="5" eb="7">
      <t>タイショウ</t>
    </rPh>
    <rPh sb="7" eb="9">
      <t>ジンコウ</t>
    </rPh>
    <rPh sb="11" eb="13">
      <t>マイツキ</t>
    </rPh>
    <rPh sb="13" eb="15">
      <t>ジンコウ</t>
    </rPh>
    <rPh sb="15" eb="17">
      <t>イドウ</t>
    </rPh>
    <rPh sb="17" eb="19">
      <t>チョウサ</t>
    </rPh>
    <rPh sb="21" eb="24">
      <t>ナガノケン</t>
    </rPh>
    <rPh sb="24" eb="26">
      <t>キカク</t>
    </rPh>
    <rPh sb="26" eb="27">
      <t>ブ</t>
    </rPh>
    <rPh sb="27" eb="29">
      <t>ソウゴウ</t>
    </rPh>
    <rPh sb="29" eb="31">
      <t>セイサク</t>
    </rPh>
    <rPh sb="31" eb="32">
      <t>カ</t>
    </rPh>
    <rPh sb="32" eb="34">
      <t>トウケイ</t>
    </rPh>
    <rPh sb="34" eb="35">
      <t>シツ</t>
    </rPh>
    <rPh sb="40" eb="42">
      <t>レイワ</t>
    </rPh>
    <rPh sb="43" eb="44">
      <t>ネン</t>
    </rPh>
    <rPh sb="44" eb="45">
      <t>ヘイネン</t>
    </rPh>
    <rPh sb="45" eb="46">
      <t>ガツ</t>
    </rPh>
    <rPh sb="47" eb="48">
      <t>ニチ</t>
    </rPh>
    <rPh sb="48" eb="50">
      <t>ゲンザイ</t>
    </rPh>
    <rPh sb="51" eb="52">
      <t>アタイ</t>
    </rPh>
    <phoneticPr fontId="4"/>
  </si>
  <si>
    <t>※2 有りは○</t>
    <rPh sb="3" eb="4">
      <t>アリ</t>
    </rPh>
    <phoneticPr fontId="4"/>
  </si>
  <si>
    <t>県立長野</t>
  </si>
  <si>
    <t>長野市立長野</t>
  </si>
  <si>
    <t>長野市立南部</t>
  </si>
  <si>
    <t>松本市中央</t>
  </si>
  <si>
    <t>あがた</t>
  </si>
  <si>
    <t>鎌田</t>
  </si>
  <si>
    <t>南部</t>
  </si>
  <si>
    <t>寿台</t>
  </si>
  <si>
    <t>本郷</t>
  </si>
  <si>
    <t>中山</t>
  </si>
  <si>
    <t>島内</t>
  </si>
  <si>
    <t>空港</t>
  </si>
  <si>
    <t>波田</t>
  </si>
  <si>
    <t>梓川</t>
  </si>
  <si>
    <t>上田市立上田</t>
  </si>
  <si>
    <t>上田市立丸子</t>
  </si>
  <si>
    <t>上田情報</t>
  </si>
  <si>
    <t>上田市立真田　</t>
  </si>
  <si>
    <t>市立岡谷</t>
  </si>
  <si>
    <t>飯田市立中央</t>
  </si>
  <si>
    <t>羽場</t>
  </si>
  <si>
    <t>丸山</t>
  </si>
  <si>
    <t>東野</t>
  </si>
  <si>
    <t>座光寺</t>
  </si>
  <si>
    <t>松尾</t>
  </si>
  <si>
    <t>下久堅</t>
  </si>
  <si>
    <t>上久堅</t>
  </si>
  <si>
    <t>千代</t>
  </si>
  <si>
    <t>龍江</t>
  </si>
  <si>
    <t>竜丘</t>
  </si>
  <si>
    <t>川路</t>
  </si>
  <si>
    <t>三穂</t>
  </si>
  <si>
    <t>山本</t>
  </si>
  <si>
    <t>伊賀良</t>
  </si>
  <si>
    <t>上村</t>
  </si>
  <si>
    <t>南信濃</t>
  </si>
  <si>
    <t>飯田市立上郷</t>
  </si>
  <si>
    <t>飯田市立鼎</t>
  </si>
  <si>
    <t>諏訪市</t>
  </si>
  <si>
    <t>風樹文庫</t>
  </si>
  <si>
    <t>市立須坂</t>
  </si>
  <si>
    <t>市立小諸</t>
  </si>
  <si>
    <t>伊那市立伊那</t>
  </si>
  <si>
    <t>伊那市立高遠</t>
  </si>
  <si>
    <t>駒ヶ根市</t>
  </si>
  <si>
    <t>東伊那</t>
  </si>
  <si>
    <t>中沢</t>
  </si>
  <si>
    <t>中野市</t>
  </si>
  <si>
    <t>北部</t>
  </si>
  <si>
    <t>西部</t>
  </si>
  <si>
    <t>豊田</t>
  </si>
  <si>
    <t>市立大町</t>
  </si>
  <si>
    <t>市立飯山</t>
  </si>
  <si>
    <t>茅野市</t>
  </si>
  <si>
    <t>塩尻市</t>
  </si>
  <si>
    <t>広丘</t>
  </si>
  <si>
    <t>北小野</t>
  </si>
  <si>
    <t>片丘</t>
  </si>
  <si>
    <t>塩尻東</t>
  </si>
  <si>
    <t>宗賀</t>
  </si>
  <si>
    <t>洗馬</t>
  </si>
  <si>
    <t>吉田</t>
  </si>
  <si>
    <t>楢川</t>
  </si>
  <si>
    <t>佐久市立中央</t>
  </si>
  <si>
    <t>サングリモ</t>
  </si>
  <si>
    <t>佐久市立臼田</t>
  </si>
  <si>
    <t>佐久市立浅科</t>
  </si>
  <si>
    <t>佐久市立望月</t>
  </si>
  <si>
    <t>千曲市立更埴</t>
  </si>
  <si>
    <t>更埴西</t>
  </si>
  <si>
    <t>千曲市立戸倉</t>
  </si>
  <si>
    <t>東御市立</t>
  </si>
  <si>
    <t>安曇野市中央</t>
  </si>
  <si>
    <t>豊科</t>
  </si>
  <si>
    <t>三郷</t>
  </si>
  <si>
    <t>堀金</t>
  </si>
  <si>
    <t>明科</t>
  </si>
  <si>
    <t>小海町</t>
  </si>
  <si>
    <t>佐久穂町</t>
  </si>
  <si>
    <t>軽井沢町立中軽井沢</t>
  </si>
  <si>
    <t>軽井沢町立離山</t>
  </si>
  <si>
    <t>御代田町</t>
  </si>
  <si>
    <t>下諏訪町</t>
  </si>
  <si>
    <t>富士見町</t>
  </si>
  <si>
    <t>辰野町</t>
  </si>
  <si>
    <t>箕輪町</t>
  </si>
  <si>
    <t>飯島町</t>
  </si>
  <si>
    <t>松川町</t>
  </si>
  <si>
    <t>高森町</t>
  </si>
  <si>
    <t>阿南町</t>
  </si>
  <si>
    <t>木曽町</t>
  </si>
  <si>
    <t>日義</t>
  </si>
  <si>
    <t>開田</t>
  </si>
  <si>
    <t>三岳</t>
  </si>
  <si>
    <t>池田町</t>
  </si>
  <si>
    <t>坂城町</t>
  </si>
  <si>
    <t>小布施町</t>
  </si>
  <si>
    <t>山ノ内町</t>
  </si>
  <si>
    <t>川上村</t>
  </si>
  <si>
    <t>南牧村</t>
  </si>
  <si>
    <t>南相木村立ふれあい</t>
  </si>
  <si>
    <t>青木村</t>
  </si>
  <si>
    <t>原村</t>
  </si>
  <si>
    <t>南箕輪村</t>
  </si>
  <si>
    <t>中川村</t>
  </si>
  <si>
    <t>宮田村</t>
  </si>
  <si>
    <t>阿智村</t>
  </si>
  <si>
    <t>根羽村</t>
  </si>
  <si>
    <t>下條村</t>
  </si>
  <si>
    <t>天龍村</t>
  </si>
  <si>
    <t>喬木村</t>
  </si>
  <si>
    <t>豊丘村</t>
  </si>
  <si>
    <t>大桑村</t>
  </si>
  <si>
    <t>山形村</t>
  </si>
  <si>
    <t>朝日村</t>
  </si>
  <si>
    <t>筑北村</t>
  </si>
  <si>
    <t>松川村</t>
  </si>
  <si>
    <t>白馬村</t>
  </si>
  <si>
    <t>小谷村</t>
  </si>
  <si>
    <t>ライブラリー82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</si>
</sst>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(@\)"/>
    <numFmt numFmtId="178" formatCode="#,##0.0;[Red]\-#,##0.0"/>
  </numFmts>
  <fonts count="2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8"/>
      <name val="ＭＳ Ｐ明朝"/>
      <family val="1"/>
      <charset val="128"/>
    </font>
    <font>
      <sz val="11"/>
      <name val="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38" fontId="18" fillId="0" borderId="0" applyFont="0" applyFill="0" applyBorder="0" applyAlignment="0" applyProtection="0">
      <alignment vertical="center"/>
    </xf>
    <xf numFmtId="0" fontId="20" fillId="0" borderId="0"/>
  </cellStyleXfs>
  <cellXfs count="325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/>
    <xf numFmtId="38" fontId="2" fillId="0" borderId="0" xfId="1" applyFont="1" applyAlignment="1">
      <alignment horizontal="right"/>
    </xf>
    <xf numFmtId="0" fontId="5" fillId="0" borderId="0" xfId="2" applyFont="1"/>
    <xf numFmtId="176" fontId="6" fillId="0" borderId="0" xfId="1" applyNumberFormat="1" applyFont="1"/>
    <xf numFmtId="176" fontId="7" fillId="0" borderId="0" xfId="1" applyNumberFormat="1" applyFont="1" applyAlignment="1">
      <alignment vertical="center"/>
    </xf>
    <xf numFmtId="38" fontId="8" fillId="0" borderId="0" xfId="1" applyFont="1"/>
    <xf numFmtId="0" fontId="2" fillId="0" borderId="0" xfId="2" applyFont="1"/>
    <xf numFmtId="38" fontId="9" fillId="0" borderId="0" xfId="1" applyFont="1" applyAlignment="1">
      <alignment horizontal="left" vertical="center"/>
    </xf>
    <xf numFmtId="38" fontId="9" fillId="0" borderId="0" xfId="1" applyFont="1" applyFill="1" applyAlignment="1">
      <alignment horizontal="right" vertical="center"/>
    </xf>
    <xf numFmtId="38" fontId="9" fillId="0" borderId="0" xfId="1" applyFont="1" applyFill="1" applyAlignment="1">
      <alignment horizontal="center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0" xfId="1" applyFont="1" applyAlignment="1">
      <alignment horizontal="right"/>
    </xf>
    <xf numFmtId="176" fontId="11" fillId="0" borderId="0" xfId="1" applyNumberFormat="1" applyFont="1"/>
    <xf numFmtId="176" fontId="12" fillId="0" borderId="0" xfId="1" applyNumberFormat="1" applyFont="1" applyAlignment="1">
      <alignment vertical="center"/>
    </xf>
    <xf numFmtId="38" fontId="13" fillId="0" borderId="0" xfId="1" applyFont="1"/>
    <xf numFmtId="0" fontId="10" fillId="0" borderId="0" xfId="2" applyFont="1"/>
    <xf numFmtId="38" fontId="11" fillId="0" borderId="0" xfId="1" applyFont="1" applyAlignment="1">
      <alignment horizontal="left"/>
    </xf>
    <xf numFmtId="38" fontId="11" fillId="0" borderId="0" xfId="1" applyFont="1" applyFill="1" applyAlignment="1">
      <alignment horizontal="left"/>
    </xf>
    <xf numFmtId="38" fontId="11" fillId="0" borderId="0" xfId="1" applyFont="1" applyFill="1" applyAlignment="1">
      <alignment horizontal="center"/>
    </xf>
    <xf numFmtId="38" fontId="11" fillId="0" borderId="0" xfId="1" applyFont="1" applyAlignment="1">
      <alignment horizontal="right"/>
    </xf>
    <xf numFmtId="38" fontId="11" fillId="0" borderId="0" xfId="1" applyFont="1" applyAlignment="1">
      <alignment horizontal="center"/>
    </xf>
    <xf numFmtId="38" fontId="14" fillId="0" borderId="0" xfId="1" applyFont="1" applyAlignment="1"/>
    <xf numFmtId="38" fontId="14" fillId="0" borderId="0" xfId="1" applyFont="1" applyAlignment="1">
      <alignment horizontal="right"/>
    </xf>
    <xf numFmtId="176" fontId="11" fillId="0" borderId="0" xfId="1" applyNumberFormat="1" applyFont="1" applyAlignment="1"/>
    <xf numFmtId="0" fontId="14" fillId="0" borderId="0" xfId="2" applyFont="1"/>
    <xf numFmtId="0" fontId="7" fillId="0" borderId="1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38" fontId="15" fillId="0" borderId="3" xfId="1" applyFont="1" applyFill="1" applyBorder="1" applyAlignment="1">
      <alignment horizontal="center" vertical="center" wrapText="1" shrinkToFit="1"/>
    </xf>
    <xf numFmtId="0" fontId="7" fillId="0" borderId="3" xfId="3" applyFont="1" applyFill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top" wrapText="1"/>
    </xf>
    <xf numFmtId="0" fontId="6" fillId="0" borderId="3" xfId="3" applyFont="1" applyBorder="1" applyAlignment="1">
      <alignment horizontal="center" vertical="top" textRotation="255" wrapText="1"/>
    </xf>
    <xf numFmtId="0" fontId="5" fillId="0" borderId="4" xfId="3" applyFont="1" applyBorder="1" applyAlignment="1">
      <alignment horizontal="centerContinuous" vertical="center" wrapText="1"/>
    </xf>
    <xf numFmtId="0" fontId="5" fillId="0" borderId="4" xfId="3" applyFont="1" applyBorder="1" applyAlignment="1">
      <alignment horizontal="centerContinuous"/>
    </xf>
    <xf numFmtId="0" fontId="7" fillId="0" borderId="1" xfId="3" applyFont="1" applyBorder="1" applyAlignment="1">
      <alignment horizontal="centerContinuous" vertical="center"/>
    </xf>
    <xf numFmtId="0" fontId="7" fillId="0" borderId="5" xfId="3" applyFont="1" applyBorder="1" applyAlignment="1">
      <alignment horizontal="centerContinuous" vertical="center"/>
    </xf>
    <xf numFmtId="38" fontId="7" fillId="0" borderId="6" xfId="1" applyFont="1" applyBorder="1" applyAlignment="1">
      <alignment horizontal="centerContinuous" vertical="center"/>
    </xf>
    <xf numFmtId="38" fontId="7" fillId="0" borderId="7" xfId="1" applyFont="1" applyBorder="1" applyAlignment="1">
      <alignment horizontal="centerContinuous" vertical="center"/>
    </xf>
    <xf numFmtId="38" fontId="7" fillId="0" borderId="5" xfId="1" applyFont="1" applyBorder="1" applyAlignment="1">
      <alignment horizontal="centerContinuous" vertical="center"/>
    </xf>
    <xf numFmtId="38" fontId="14" fillId="0" borderId="0" xfId="1" applyFont="1"/>
    <xf numFmtId="0" fontId="1" fillId="0" borderId="0" xfId="2"/>
    <xf numFmtId="0" fontId="7" fillId="0" borderId="8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distributed" vertical="center" justifyLastLine="1"/>
    </xf>
    <xf numFmtId="38" fontId="15" fillId="0" borderId="10" xfId="1" applyFont="1" applyFill="1" applyBorder="1" applyAlignment="1">
      <alignment horizontal="center" vertical="center" wrapText="1" shrinkToFi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top" wrapText="1"/>
    </xf>
    <xf numFmtId="0" fontId="6" fillId="0" borderId="10" xfId="3" applyFont="1" applyBorder="1" applyAlignment="1">
      <alignment horizontal="center" vertical="top" textRotation="255" wrapText="1"/>
    </xf>
    <xf numFmtId="0" fontId="6" fillId="0" borderId="11" xfId="3" applyFont="1" applyBorder="1" applyAlignment="1">
      <alignment vertical="top" textRotation="255" wrapText="1"/>
    </xf>
    <xf numFmtId="0" fontId="6" fillId="0" borderId="9" xfId="3" applyFont="1" applyBorder="1" applyAlignment="1">
      <alignment vertical="top" textRotation="255" wrapText="1"/>
    </xf>
    <xf numFmtId="0" fontId="7" fillId="0" borderId="11" xfId="3" applyFont="1" applyBorder="1" applyAlignment="1">
      <alignment vertical="center" wrapText="1"/>
    </xf>
    <xf numFmtId="0" fontId="7" fillId="0" borderId="9" xfId="3" applyFont="1" applyBorder="1" applyAlignment="1">
      <alignment horizontal="center" vertical="center" textRotation="255" shrinkToFit="1"/>
    </xf>
    <xf numFmtId="38" fontId="7" fillId="0" borderId="11" xfId="1" applyFont="1" applyBorder="1" applyAlignment="1">
      <alignment horizontal="center" vertical="top" textRotation="255"/>
    </xf>
    <xf numFmtId="38" fontId="7" fillId="0" borderId="12" xfId="1" applyFont="1" applyBorder="1" applyAlignment="1">
      <alignment vertical="top" textRotation="255" wrapText="1"/>
    </xf>
    <xf numFmtId="38" fontId="7" fillId="0" borderId="12" xfId="1" applyFont="1" applyBorder="1" applyAlignment="1">
      <alignment horizontal="center" vertical="top" textRotation="255"/>
    </xf>
    <xf numFmtId="38" fontId="7" fillId="0" borderId="13" xfId="1" applyFont="1" applyBorder="1" applyAlignment="1">
      <alignment horizontal="center" vertical="top" textRotation="255" wrapText="1"/>
    </xf>
    <xf numFmtId="0" fontId="7" fillId="0" borderId="14" xfId="3" applyFont="1" applyBorder="1" applyAlignment="1">
      <alignment horizontal="distributed" vertical="center" justifyLastLine="1"/>
    </xf>
    <xf numFmtId="0" fontId="7" fillId="0" borderId="15" xfId="3" applyFont="1" applyBorder="1" applyAlignment="1">
      <alignment horizontal="distributed" vertical="center" justifyLastLine="1"/>
    </xf>
    <xf numFmtId="177" fontId="5" fillId="0" borderId="16" xfId="1" applyNumberFormat="1" applyFont="1" applyFill="1" applyBorder="1" applyAlignment="1">
      <alignment horizontal="right" vertical="center" wrapText="1" shrinkToFit="1"/>
    </xf>
    <xf numFmtId="0" fontId="7" fillId="0" borderId="16" xfId="3" applyFont="1" applyFill="1" applyBorder="1" applyAlignment="1">
      <alignment horizontal="center" vertical="center" wrapText="1"/>
    </xf>
    <xf numFmtId="0" fontId="7" fillId="0" borderId="16" xfId="3" applyFont="1" applyFill="1" applyBorder="1" applyAlignment="1">
      <alignment horizontal="left" vertical="center" wrapText="1"/>
    </xf>
    <xf numFmtId="177" fontId="5" fillId="0" borderId="16" xfId="1" applyNumberFormat="1" applyFont="1" applyBorder="1" applyAlignment="1">
      <alignment horizontal="right" vertical="center"/>
    </xf>
    <xf numFmtId="177" fontId="5" fillId="0" borderId="16" xfId="3" applyNumberFormat="1" applyFont="1" applyBorder="1" applyAlignment="1">
      <alignment horizontal="right" vertical="center" shrinkToFit="1"/>
    </xf>
    <xf numFmtId="0" fontId="5" fillId="0" borderId="14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17" fillId="0" borderId="18" xfId="2" applyFont="1" applyBorder="1" applyAlignment="1">
      <alignment horizontal="left"/>
    </xf>
    <xf numFmtId="0" fontId="7" fillId="0" borderId="15" xfId="3" applyFont="1" applyBorder="1" applyAlignment="1">
      <alignment horizontal="center" vertical="center" textRotation="255" shrinkToFit="1"/>
    </xf>
    <xf numFmtId="177" fontId="5" fillId="0" borderId="18" xfId="1" applyNumberFormat="1" applyFont="1" applyBorder="1" applyAlignment="1">
      <alignment horizontal="right" vertical="center"/>
    </xf>
    <xf numFmtId="177" fontId="5" fillId="0" borderId="19" xfId="1" applyNumberFormat="1" applyFont="1" applyBorder="1" applyAlignment="1">
      <alignment horizontal="right" vertical="center"/>
    </xf>
    <xf numFmtId="177" fontId="5" fillId="0" borderId="15" xfId="1" applyNumberFormat="1" applyFont="1" applyBorder="1" applyAlignment="1">
      <alignment horizontal="right" vertical="center"/>
    </xf>
    <xf numFmtId="0" fontId="7" fillId="0" borderId="20" xfId="3" applyFont="1" applyBorder="1" applyAlignment="1" applyProtection="1">
      <alignment horizontal="distributed" vertical="center"/>
      <protection locked="0"/>
    </xf>
    <xf numFmtId="0" fontId="7" fillId="0" borderId="21" xfId="3" applyFont="1" applyBorder="1"/>
    <xf numFmtId="38" fontId="7" fillId="0" borderId="22" xfId="4" applyFont="1" applyFill="1" applyBorder="1" applyAlignment="1">
      <alignment horizontal="right" vertical="center"/>
    </xf>
    <xf numFmtId="49" fontId="7" fillId="0" borderId="23" xfId="3" applyNumberFormat="1" applyFont="1" applyFill="1" applyBorder="1" applyAlignment="1">
      <alignment horizontal="center" vertical="center"/>
    </xf>
    <xf numFmtId="49" fontId="7" fillId="0" borderId="22" xfId="3" applyNumberFormat="1" applyFont="1" applyFill="1" applyBorder="1" applyAlignment="1">
      <alignment horizontal="left" vertical="center" wrapText="1" shrinkToFit="1"/>
    </xf>
    <xf numFmtId="38" fontId="7" fillId="0" borderId="22" xfId="1" applyFont="1" applyFill="1" applyBorder="1" applyAlignment="1">
      <alignment horizontal="right" vertical="center"/>
    </xf>
    <xf numFmtId="49" fontId="7" fillId="0" borderId="24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4" xfId="3" applyNumberFormat="1" applyFont="1" applyBorder="1" applyAlignment="1">
      <alignment horizontal="left" shrinkToFit="1"/>
    </xf>
    <xf numFmtId="49" fontId="7" fillId="0" borderId="25" xfId="3" applyNumberFormat="1" applyFont="1" applyBorder="1" applyAlignment="1">
      <alignment horizontal="center" shrinkToFit="1"/>
    </xf>
    <xf numFmtId="38" fontId="7" fillId="0" borderId="24" xfId="1" applyFont="1" applyBorder="1" applyAlignment="1">
      <alignment horizontal="right" vertical="center" shrinkToFit="1"/>
    </xf>
    <xf numFmtId="38" fontId="7" fillId="0" borderId="26" xfId="1" applyFont="1" applyBorder="1" applyAlignment="1">
      <alignment vertical="center"/>
    </xf>
    <xf numFmtId="38" fontId="7" fillId="0" borderId="26" xfId="1" applyFont="1" applyBorder="1" applyAlignment="1">
      <alignment horizontal="right" vertical="center"/>
    </xf>
    <xf numFmtId="38" fontId="7" fillId="0" borderId="27" xfId="1" applyFont="1" applyBorder="1" applyAlignment="1">
      <alignment horizontal="right" vertical="center"/>
    </xf>
    <xf numFmtId="176" fontId="19" fillId="0" borderId="0" xfId="1" applyNumberFormat="1" applyFont="1" applyBorder="1" applyAlignment="1">
      <alignment horizontal="distributed"/>
    </xf>
    <xf numFmtId="3" fontId="7" fillId="0" borderId="0" xfId="5" applyNumberFormat="1" applyFont="1"/>
    <xf numFmtId="0" fontId="7" fillId="0" borderId="28" xfId="3" applyFont="1" applyBorder="1" applyAlignment="1" applyProtection="1">
      <alignment horizontal="distributed" vertical="center"/>
      <protection locked="0"/>
    </xf>
    <xf numFmtId="0" fontId="7" fillId="0" borderId="29" xfId="3" applyFont="1" applyBorder="1"/>
    <xf numFmtId="38" fontId="7" fillId="0" borderId="3" xfId="1" applyFont="1" applyFill="1" applyBorder="1" applyAlignment="1">
      <alignment vertical="center"/>
    </xf>
    <xf numFmtId="49" fontId="7" fillId="0" borderId="29" xfId="3" applyNumberFormat="1" applyFont="1" applyFill="1" applyBorder="1" applyAlignment="1">
      <alignment horizontal="center" vertical="center"/>
    </xf>
    <xf numFmtId="49" fontId="7" fillId="0" borderId="30" xfId="3" applyNumberFormat="1" applyFont="1" applyBorder="1" applyAlignment="1">
      <alignment horizontal="left" vertical="center"/>
    </xf>
    <xf numFmtId="38" fontId="7" fillId="0" borderId="30" xfId="1" applyFont="1" applyFill="1" applyBorder="1" applyAlignment="1">
      <alignment horizontal="right" vertical="center"/>
    </xf>
    <xf numFmtId="49" fontId="7" fillId="0" borderId="31" xfId="3" applyNumberFormat="1" applyFont="1" applyBorder="1" applyAlignment="1">
      <alignment horizontal="center" vertical="center"/>
    </xf>
    <xf numFmtId="49" fontId="7" fillId="0" borderId="29" xfId="3" applyNumberFormat="1" applyFont="1" applyBorder="1" applyAlignment="1">
      <alignment horizontal="center" vertical="center"/>
    </xf>
    <xf numFmtId="49" fontId="7" fillId="0" borderId="31" xfId="3" applyNumberFormat="1" applyFont="1" applyBorder="1" applyAlignment="1">
      <alignment horizontal="left" vertical="center" shrinkToFit="1"/>
    </xf>
    <xf numFmtId="49" fontId="7" fillId="0" borderId="29" xfId="3" applyNumberFormat="1" applyFont="1" applyBorder="1" applyAlignment="1">
      <alignment horizontal="center" vertical="center" shrinkToFit="1"/>
    </xf>
    <xf numFmtId="38" fontId="7" fillId="0" borderId="31" xfId="1" applyFont="1" applyBorder="1" applyAlignment="1">
      <alignment horizontal="right" vertical="center" shrinkToFit="1"/>
    </xf>
    <xf numFmtId="38" fontId="7" fillId="0" borderId="32" xfId="1" applyFont="1" applyBorder="1" applyAlignment="1">
      <alignment vertical="center"/>
    </xf>
    <xf numFmtId="38" fontId="7" fillId="0" borderId="32" xfId="1" applyFont="1" applyBorder="1" applyAlignment="1">
      <alignment horizontal="right" vertical="center"/>
    </xf>
    <xf numFmtId="38" fontId="7" fillId="0" borderId="33" xfId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distributed"/>
    </xf>
    <xf numFmtId="38" fontId="12" fillId="0" borderId="0" xfId="4" applyFont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49" fontId="7" fillId="0" borderId="34" xfId="3" applyNumberFormat="1" applyFont="1" applyBorder="1" applyAlignment="1">
      <alignment horizontal="center" vertical="center" shrinkToFit="1"/>
    </xf>
    <xf numFmtId="0" fontId="7" fillId="0" borderId="1" xfId="3" applyFont="1" applyBorder="1" applyAlignment="1" applyProtection="1">
      <alignment horizontal="distributed" vertical="center"/>
      <protection locked="0"/>
    </xf>
    <xf numFmtId="0" fontId="7" fillId="0" borderId="2" xfId="3" applyFont="1" applyBorder="1"/>
    <xf numFmtId="49" fontId="7" fillId="0" borderId="35" xfId="3" applyNumberFormat="1" applyFont="1" applyFill="1" applyBorder="1" applyAlignment="1">
      <alignment horizontal="center" vertical="center"/>
    </xf>
    <xf numFmtId="49" fontId="7" fillId="0" borderId="3" xfId="3" applyNumberFormat="1" applyFont="1" applyFill="1" applyBorder="1" applyAlignment="1">
      <alignment horizontal="left" vertical="center" wrapText="1" shrinkToFit="1"/>
    </xf>
    <xf numFmtId="38" fontId="7" fillId="0" borderId="3" xfId="1" applyFont="1" applyFill="1" applyBorder="1" applyAlignment="1">
      <alignment horizontal="right" vertical="center"/>
    </xf>
    <xf numFmtId="49" fontId="7" fillId="0" borderId="36" xfId="3" applyNumberFormat="1" applyFont="1" applyBorder="1" applyAlignment="1">
      <alignment horizontal="center" vertical="center"/>
    </xf>
    <xf numFmtId="49" fontId="7" fillId="0" borderId="2" xfId="3" applyNumberFormat="1" applyFont="1" applyBorder="1" applyAlignment="1">
      <alignment horizontal="center" vertical="center"/>
    </xf>
    <xf numFmtId="49" fontId="7" fillId="0" borderId="36" xfId="3" applyNumberFormat="1" applyFont="1" applyBorder="1" applyAlignment="1">
      <alignment horizontal="left" vertical="center" shrinkToFit="1"/>
    </xf>
    <xf numFmtId="49" fontId="7" fillId="0" borderId="37" xfId="3" applyNumberFormat="1" applyFont="1" applyBorder="1" applyAlignment="1">
      <alignment horizontal="center" vertical="center" shrinkToFit="1"/>
    </xf>
    <xf numFmtId="38" fontId="7" fillId="0" borderId="36" xfId="1" applyFont="1" applyBorder="1" applyAlignment="1">
      <alignment horizontal="right" vertical="center" shrinkToFit="1"/>
    </xf>
    <xf numFmtId="38" fontId="7" fillId="0" borderId="38" xfId="1" applyFont="1" applyBorder="1" applyAlignment="1">
      <alignment vertical="center"/>
    </xf>
    <xf numFmtId="38" fontId="7" fillId="0" borderId="38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0" fontId="7" fillId="0" borderId="8" xfId="3" applyFont="1" applyBorder="1" applyAlignment="1" applyProtection="1">
      <alignment horizontal="distributed" vertical="center"/>
      <protection locked="0"/>
    </xf>
    <xf numFmtId="0" fontId="7" fillId="0" borderId="40" xfId="3" applyFont="1" applyBorder="1" applyAlignment="1" applyProtection="1">
      <alignment horizontal="distributed" vertical="center" justifyLastLine="1" shrinkToFit="1"/>
      <protection locked="0"/>
    </xf>
    <xf numFmtId="38" fontId="7" fillId="0" borderId="10" xfId="1" applyFont="1" applyFill="1" applyBorder="1" applyAlignment="1">
      <alignment vertical="center"/>
    </xf>
    <xf numFmtId="49" fontId="7" fillId="0" borderId="41" xfId="3" applyNumberFormat="1" applyFont="1" applyFill="1" applyBorder="1" applyAlignment="1">
      <alignment horizontal="center" vertical="center"/>
    </xf>
    <xf numFmtId="49" fontId="7" fillId="0" borderId="41" xfId="3" applyNumberFormat="1" applyFont="1" applyFill="1" applyBorder="1" applyAlignment="1">
      <alignment horizontal="left" vertical="center" wrapText="1" shrinkToFit="1"/>
    </xf>
    <xf numFmtId="38" fontId="7" fillId="0" borderId="41" xfId="1" applyFont="1" applyFill="1" applyBorder="1" applyAlignment="1">
      <alignment horizontal="right" vertical="center"/>
    </xf>
    <xf numFmtId="49" fontId="7" fillId="0" borderId="42" xfId="3" applyNumberFormat="1" applyFont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49" fontId="7" fillId="0" borderId="42" xfId="3" applyNumberFormat="1" applyFont="1" applyBorder="1" applyAlignment="1">
      <alignment horizontal="left" vertical="center" wrapText="1"/>
    </xf>
    <xf numFmtId="49" fontId="7" fillId="0" borderId="44" xfId="3" applyNumberFormat="1" applyFont="1" applyBorder="1" applyAlignment="1">
      <alignment horizontal="center" vertical="center" shrinkToFit="1"/>
    </xf>
    <xf numFmtId="38" fontId="7" fillId="0" borderId="42" xfId="1" applyFont="1" applyBorder="1" applyAlignment="1">
      <alignment horizontal="right" vertical="center" shrinkToFit="1"/>
    </xf>
    <xf numFmtId="38" fontId="7" fillId="0" borderId="45" xfId="1" applyFont="1" applyBorder="1" applyAlignment="1">
      <alignment vertical="center"/>
    </xf>
    <xf numFmtId="38" fontId="7" fillId="0" borderId="45" xfId="1" applyFont="1" applyBorder="1" applyAlignment="1">
      <alignment horizontal="right" vertical="center"/>
    </xf>
    <xf numFmtId="38" fontId="7" fillId="0" borderId="40" xfId="1" applyFont="1" applyBorder="1" applyAlignment="1">
      <alignment horizontal="right" vertical="center"/>
    </xf>
    <xf numFmtId="49" fontId="7" fillId="0" borderId="42" xfId="3" applyNumberFormat="1" applyFont="1" applyBorder="1" applyAlignment="1">
      <alignment horizontal="left" vertical="center" wrapText="1" shrinkToFit="1"/>
    </xf>
    <xf numFmtId="49" fontId="7" fillId="0" borderId="42" xfId="3" applyNumberFormat="1" applyFont="1" applyFill="1" applyBorder="1" applyAlignment="1">
      <alignment horizontal="center" vertical="center"/>
    </xf>
    <xf numFmtId="49" fontId="7" fillId="0" borderId="42" xfId="3" applyNumberFormat="1" applyFont="1" applyBorder="1" applyAlignment="1">
      <alignment horizontal="left" vertical="center" shrinkToFit="1"/>
    </xf>
    <xf numFmtId="0" fontId="7" fillId="0" borderId="20" xfId="3" applyFont="1" applyBorder="1" applyAlignment="1" applyProtection="1">
      <alignment horizontal="distributed" vertical="center"/>
      <protection locked="0"/>
    </xf>
    <xf numFmtId="49" fontId="7" fillId="0" borderId="46" xfId="3" applyNumberFormat="1" applyFont="1" applyFill="1" applyBorder="1" applyAlignment="1">
      <alignment horizontal="center" vertical="center"/>
    </xf>
    <xf numFmtId="49" fontId="7" fillId="0" borderId="41" xfId="3" applyNumberFormat="1" applyFont="1" applyFill="1" applyBorder="1" applyAlignment="1">
      <alignment horizontal="left" vertical="center"/>
    </xf>
    <xf numFmtId="38" fontId="7" fillId="0" borderId="47" xfId="1" applyFont="1" applyFill="1" applyBorder="1" applyAlignment="1">
      <alignment horizontal="right" vertical="center"/>
    </xf>
    <xf numFmtId="49" fontId="7" fillId="0" borderId="46" xfId="3" applyNumberFormat="1" applyFont="1" applyBorder="1" applyAlignment="1">
      <alignment horizontal="center" vertical="center"/>
    </xf>
    <xf numFmtId="49" fontId="7" fillId="0" borderId="48" xfId="3" applyNumberFormat="1" applyFont="1" applyBorder="1" applyAlignment="1">
      <alignment horizontal="center" vertical="center"/>
    </xf>
    <xf numFmtId="49" fontId="7" fillId="0" borderId="46" xfId="3" applyNumberFormat="1" applyFont="1" applyBorder="1" applyAlignment="1">
      <alignment horizontal="left" vertical="center" shrinkToFit="1"/>
    </xf>
    <xf numFmtId="49" fontId="7" fillId="0" borderId="49" xfId="3" applyNumberFormat="1" applyFont="1" applyBorder="1" applyAlignment="1">
      <alignment horizontal="center" vertical="center" shrinkToFit="1"/>
    </xf>
    <xf numFmtId="38" fontId="7" fillId="0" borderId="46" xfId="1" applyFont="1" applyBorder="1" applyAlignment="1">
      <alignment horizontal="right" vertical="center" shrinkToFit="1"/>
    </xf>
    <xf numFmtId="38" fontId="7" fillId="0" borderId="50" xfId="1" applyFont="1" applyBorder="1" applyAlignment="1">
      <alignment vertical="center"/>
    </xf>
    <xf numFmtId="38" fontId="7" fillId="0" borderId="50" xfId="1" applyFont="1" applyBorder="1" applyAlignment="1">
      <alignment horizontal="right" vertical="center"/>
    </xf>
    <xf numFmtId="38" fontId="7" fillId="0" borderId="51" xfId="1" applyFont="1" applyBorder="1" applyAlignment="1">
      <alignment horizontal="right" vertical="center"/>
    </xf>
    <xf numFmtId="49" fontId="7" fillId="0" borderId="3" xfId="3" applyNumberFormat="1" applyFont="1" applyBorder="1" applyAlignment="1">
      <alignment horizontal="left" vertical="center"/>
    </xf>
    <xf numFmtId="49" fontId="7" fillId="0" borderId="29" xfId="3" applyNumberFormat="1" applyFont="1" applyFill="1" applyBorder="1" applyAlignment="1">
      <alignment horizontal="center" vertical="center" wrapText="1"/>
    </xf>
    <xf numFmtId="38" fontId="7" fillId="0" borderId="30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49" fontId="7" fillId="0" borderId="28" xfId="3" applyNumberFormat="1" applyFont="1" applyBorder="1" applyAlignment="1">
      <alignment horizontal="left" vertical="center" shrinkToFit="1"/>
    </xf>
    <xf numFmtId="49" fontId="7" fillId="0" borderId="33" xfId="3" applyNumberFormat="1" applyFont="1" applyBorder="1" applyAlignment="1">
      <alignment horizontal="center" vertical="center" shrinkToFit="1"/>
    </xf>
    <xf numFmtId="49" fontId="7" fillId="0" borderId="30" xfId="3" applyNumberFormat="1" applyFont="1" applyFill="1" applyBorder="1" applyAlignment="1">
      <alignment horizontal="left" vertical="center" wrapText="1" shrinkToFit="1"/>
    </xf>
    <xf numFmtId="38" fontId="7" fillId="0" borderId="30" xfId="4" applyFont="1" applyFill="1" applyBorder="1" applyAlignment="1">
      <alignment horizontal="right" vertical="center"/>
    </xf>
    <xf numFmtId="49" fontId="7" fillId="0" borderId="52" xfId="3" applyNumberFormat="1" applyFont="1" applyFill="1" applyBorder="1" applyAlignment="1">
      <alignment horizontal="center" vertical="center"/>
    </xf>
    <xf numFmtId="49" fontId="7" fillId="0" borderId="2" xfId="3" applyNumberFormat="1" applyFont="1" applyFill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49" fontId="7" fillId="0" borderId="1" xfId="3" applyNumberFormat="1" applyFont="1" applyBorder="1" applyAlignment="1">
      <alignment horizontal="left" vertical="center" shrinkToFit="1"/>
    </xf>
    <xf numFmtId="49" fontId="7" fillId="0" borderId="39" xfId="3" applyNumberFormat="1" applyFont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49" fontId="7" fillId="0" borderId="43" xfId="3" applyNumberFormat="1" applyFont="1" applyFill="1" applyBorder="1" applyAlignment="1">
      <alignment horizontal="center" vertical="center"/>
    </xf>
    <xf numFmtId="38" fontId="7" fillId="0" borderId="41" xfId="1" applyFont="1" applyBorder="1" applyAlignment="1">
      <alignment horizontal="right" vertical="center"/>
    </xf>
    <xf numFmtId="49" fontId="7" fillId="0" borderId="53" xfId="3" applyNumberFormat="1" applyFont="1" applyBorder="1" applyAlignment="1">
      <alignment horizontal="left" vertical="center" shrinkToFit="1"/>
    </xf>
    <xf numFmtId="49" fontId="7" fillId="0" borderId="40" xfId="3" applyNumberFormat="1" applyFont="1" applyBorder="1" applyAlignment="1">
      <alignment horizontal="center" vertical="center" shrinkToFit="1"/>
    </xf>
    <xf numFmtId="49" fontId="7" fillId="0" borderId="44" xfId="3" applyNumberFormat="1" applyFont="1" applyBorder="1" applyAlignment="1">
      <alignment horizontal="center" vertical="center"/>
    </xf>
    <xf numFmtId="49" fontId="7" fillId="0" borderId="40" xfId="3" applyNumberFormat="1" applyFont="1" applyBorder="1" applyAlignment="1">
      <alignment horizontal="center" vertical="center"/>
    </xf>
    <xf numFmtId="0" fontId="7" fillId="0" borderId="54" xfId="3" applyFont="1" applyBorder="1" applyAlignment="1" applyProtection="1">
      <alignment horizontal="distributed" vertical="center" justifyLastLine="1" shrinkToFit="1"/>
      <protection locked="0"/>
    </xf>
    <xf numFmtId="49" fontId="7" fillId="0" borderId="55" xfId="3" applyNumberFormat="1" applyFont="1" applyFill="1" applyBorder="1" applyAlignment="1">
      <alignment horizontal="center" vertical="center"/>
    </xf>
    <xf numFmtId="49" fontId="7" fillId="0" borderId="56" xfId="3" applyNumberFormat="1" applyFont="1" applyFill="1" applyBorder="1" applyAlignment="1">
      <alignment horizontal="left" vertical="center" wrapText="1" shrinkToFit="1"/>
    </xf>
    <xf numFmtId="178" fontId="7" fillId="0" borderId="56" xfId="1" applyNumberFormat="1" applyFont="1" applyBorder="1" applyAlignment="1">
      <alignment horizontal="right" vertical="center"/>
    </xf>
    <xf numFmtId="38" fontId="7" fillId="0" borderId="56" xfId="1" applyFont="1" applyBorder="1" applyAlignment="1">
      <alignment horizontal="right" vertical="center"/>
    </xf>
    <xf numFmtId="49" fontId="7" fillId="0" borderId="57" xfId="3" applyNumberFormat="1" applyFont="1" applyBorder="1" applyAlignment="1">
      <alignment horizontal="center" vertical="center"/>
    </xf>
    <xf numFmtId="49" fontId="7" fillId="0" borderId="54" xfId="3" applyNumberFormat="1" applyFont="1" applyBorder="1" applyAlignment="1">
      <alignment horizontal="center" vertical="center"/>
    </xf>
    <xf numFmtId="49" fontId="7" fillId="0" borderId="58" xfId="3" applyNumberFormat="1" applyFont="1" applyBorder="1" applyAlignment="1">
      <alignment horizontal="left" vertical="center" shrinkToFit="1"/>
    </xf>
    <xf numFmtId="49" fontId="7" fillId="0" borderId="54" xfId="3" applyNumberFormat="1" applyFont="1" applyBorder="1" applyAlignment="1">
      <alignment horizontal="center" vertical="center" shrinkToFit="1"/>
    </xf>
    <xf numFmtId="38" fontId="7" fillId="0" borderId="59" xfId="1" applyFont="1" applyBorder="1" applyAlignment="1">
      <alignment horizontal="right" vertical="center" shrinkToFit="1"/>
    </xf>
    <xf numFmtId="38" fontId="7" fillId="0" borderId="60" xfId="1" applyFont="1" applyBorder="1" applyAlignment="1">
      <alignment vertical="center"/>
    </xf>
    <xf numFmtId="38" fontId="7" fillId="0" borderId="60" xfId="1" applyFont="1" applyBorder="1" applyAlignment="1">
      <alignment horizontal="right" vertical="center"/>
    </xf>
    <xf numFmtId="38" fontId="7" fillId="0" borderId="54" xfId="1" applyFont="1" applyBorder="1" applyAlignment="1">
      <alignment horizontal="right" vertical="center"/>
    </xf>
    <xf numFmtId="49" fontId="7" fillId="0" borderId="56" xfId="3" applyNumberFormat="1" applyFont="1" applyFill="1" applyBorder="1" applyAlignment="1">
      <alignment horizontal="center" vertical="center"/>
    </xf>
    <xf numFmtId="0" fontId="7" fillId="0" borderId="11" xfId="3" applyFont="1" applyBorder="1" applyAlignment="1" applyProtection="1">
      <alignment horizontal="distributed" vertical="center"/>
      <protection locked="0"/>
    </xf>
    <xf numFmtId="0" fontId="7" fillId="0" borderId="13" xfId="3" applyFont="1" applyBorder="1" applyAlignment="1" applyProtection="1">
      <alignment horizontal="distributed" vertical="center" justifyLastLine="1" shrinkToFit="1"/>
      <protection locked="0"/>
    </xf>
    <xf numFmtId="49" fontId="7" fillId="0" borderId="9" xfId="3" applyNumberFormat="1" applyFont="1" applyFill="1" applyBorder="1" applyAlignment="1">
      <alignment horizontal="center" vertical="center"/>
    </xf>
    <xf numFmtId="49" fontId="7" fillId="0" borderId="10" xfId="3" applyNumberFormat="1" applyFont="1" applyFill="1" applyBorder="1" applyAlignment="1">
      <alignment horizontal="left" vertical="center" wrapText="1" shrinkToFit="1"/>
    </xf>
    <xf numFmtId="38" fontId="7" fillId="0" borderId="10" xfId="1" applyFont="1" applyBorder="1" applyAlignment="1">
      <alignment horizontal="right" vertical="center"/>
    </xf>
    <xf numFmtId="49" fontId="7" fillId="0" borderId="0" xfId="3" applyNumberFormat="1" applyFont="1" applyAlignment="1">
      <alignment horizontal="center" vertical="center"/>
    </xf>
    <xf numFmtId="49" fontId="7" fillId="0" borderId="13" xfId="3" applyNumberFormat="1" applyFont="1" applyBorder="1" applyAlignment="1">
      <alignment horizontal="center" vertical="center"/>
    </xf>
    <xf numFmtId="49" fontId="7" fillId="0" borderId="8" xfId="3" applyNumberFormat="1" applyFont="1" applyBorder="1" applyAlignment="1">
      <alignment horizontal="left" vertical="center" wrapText="1"/>
    </xf>
    <xf numFmtId="49" fontId="7" fillId="0" borderId="13" xfId="3" applyNumberFormat="1" applyFont="1" applyBorder="1" applyAlignment="1">
      <alignment horizontal="center" vertical="center" shrinkToFit="1"/>
    </xf>
    <xf numFmtId="38" fontId="7" fillId="0" borderId="11" xfId="1" applyFont="1" applyBorder="1" applyAlignment="1">
      <alignment horizontal="right" vertical="center" shrinkToFit="1"/>
    </xf>
    <xf numFmtId="38" fontId="7" fillId="0" borderId="12" xfId="1" applyFont="1" applyBorder="1" applyAlignment="1">
      <alignment vertical="center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49" fontId="7" fillId="0" borderId="53" xfId="3" applyNumberFormat="1" applyFont="1" applyBorder="1" applyAlignment="1">
      <alignment horizontal="left" vertical="center" wrapText="1" shrinkToFit="1"/>
    </xf>
    <xf numFmtId="49" fontId="7" fillId="0" borderId="48" xfId="3" applyNumberFormat="1" applyFont="1" applyFill="1" applyBorder="1" applyAlignment="1">
      <alignment horizontal="center" vertical="center"/>
    </xf>
    <xf numFmtId="49" fontId="7" fillId="0" borderId="47" xfId="3" applyNumberFormat="1" applyFont="1" applyFill="1" applyBorder="1" applyAlignment="1">
      <alignment horizontal="left" vertical="center" wrapText="1" shrinkToFit="1"/>
    </xf>
    <xf numFmtId="38" fontId="7" fillId="0" borderId="47" xfId="1" applyFont="1" applyBorder="1" applyAlignment="1">
      <alignment horizontal="right" vertical="center"/>
    </xf>
    <xf numFmtId="49" fontId="7" fillId="0" borderId="49" xfId="3" applyNumberFormat="1" applyFont="1" applyBorder="1" applyAlignment="1">
      <alignment horizontal="center" vertical="center"/>
    </xf>
    <xf numFmtId="49" fontId="7" fillId="0" borderId="51" xfId="3" applyNumberFormat="1" applyFont="1" applyBorder="1" applyAlignment="1">
      <alignment horizontal="center" vertical="center"/>
    </xf>
    <xf numFmtId="49" fontId="7" fillId="0" borderId="61" xfId="3" applyNumberFormat="1" applyFont="1" applyBorder="1" applyAlignment="1">
      <alignment horizontal="left" vertical="center" wrapText="1" shrinkToFit="1"/>
    </xf>
    <xf numFmtId="49" fontId="7" fillId="0" borderId="51" xfId="3" applyNumberFormat="1" applyFont="1" applyBorder="1" applyAlignment="1">
      <alignment horizontal="center" vertical="center" shrinkToFit="1"/>
    </xf>
    <xf numFmtId="49" fontId="7" fillId="0" borderId="34" xfId="3" applyNumberFormat="1" applyFont="1" applyBorder="1" applyAlignment="1">
      <alignment horizontal="center" vertical="center"/>
    </xf>
    <xf numFmtId="49" fontId="7" fillId="0" borderId="33" xfId="3" applyNumberFormat="1" applyFont="1" applyBorder="1" applyAlignment="1">
      <alignment horizontal="center" vertical="center"/>
    </xf>
    <xf numFmtId="49" fontId="7" fillId="0" borderId="21" xfId="3" applyNumberFormat="1" applyFont="1" applyFill="1" applyBorder="1" applyAlignment="1">
      <alignment horizontal="center" vertical="center"/>
    </xf>
    <xf numFmtId="49" fontId="7" fillId="0" borderId="28" xfId="3" applyNumberFormat="1" applyFont="1" applyBorder="1" applyAlignment="1">
      <alignment horizontal="left" vertical="center" wrapText="1"/>
    </xf>
    <xf numFmtId="49" fontId="7" fillId="0" borderId="4" xfId="3" applyNumberFormat="1" applyFont="1" applyFill="1" applyBorder="1" applyAlignment="1">
      <alignment horizontal="center" vertical="center"/>
    </xf>
    <xf numFmtId="49" fontId="7" fillId="0" borderId="4" xfId="3" applyNumberFormat="1" applyFont="1" applyFill="1" applyBorder="1" applyAlignment="1">
      <alignment horizontal="left" vertical="center" wrapText="1" shrinkToFit="1"/>
    </xf>
    <xf numFmtId="38" fontId="7" fillId="0" borderId="4" xfId="1" applyFont="1" applyBorder="1" applyAlignment="1">
      <alignment horizontal="right" vertical="center"/>
    </xf>
    <xf numFmtId="49" fontId="7" fillId="0" borderId="6" xfId="3" applyNumberFormat="1" applyFont="1" applyBorder="1" applyAlignment="1">
      <alignment horizontal="center" vertical="center"/>
    </xf>
    <xf numFmtId="49" fontId="7" fillId="0" borderId="62" xfId="3" applyNumberFormat="1" applyFont="1" applyBorder="1" applyAlignment="1">
      <alignment horizontal="center" vertical="center"/>
    </xf>
    <xf numFmtId="49" fontId="7" fillId="0" borderId="6" xfId="3" applyNumberFormat="1" applyFont="1" applyBorder="1" applyAlignment="1">
      <alignment horizontal="left" vertical="center" shrinkToFit="1"/>
    </xf>
    <xf numFmtId="49" fontId="7" fillId="0" borderId="62" xfId="3" applyNumberFormat="1" applyFont="1" applyBorder="1" applyAlignment="1">
      <alignment horizontal="center" vertical="center" shrinkToFit="1"/>
    </xf>
    <xf numFmtId="38" fontId="7" fillId="0" borderId="63" xfId="1" applyFont="1" applyBorder="1" applyAlignment="1">
      <alignment horizontal="right" vertical="center" shrinkToFit="1"/>
    </xf>
    <xf numFmtId="38" fontId="7" fillId="0" borderId="64" xfId="1" applyFont="1" applyBorder="1" applyAlignment="1">
      <alignment vertical="center"/>
    </xf>
    <xf numFmtId="38" fontId="7" fillId="0" borderId="64" xfId="1" applyFont="1" applyBorder="1" applyAlignment="1">
      <alignment horizontal="right" vertical="center"/>
    </xf>
    <xf numFmtId="38" fontId="7" fillId="0" borderId="62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49" fontId="7" fillId="0" borderId="20" xfId="3" applyNumberFormat="1" applyFont="1" applyBorder="1" applyAlignment="1">
      <alignment horizontal="left" vertical="center" shrinkToFit="1"/>
    </xf>
    <xf numFmtId="49" fontId="7" fillId="0" borderId="27" xfId="3" applyNumberFormat="1" applyFont="1" applyBorder="1" applyAlignment="1">
      <alignment horizontal="center" vertical="center" shrinkToFit="1"/>
    </xf>
    <xf numFmtId="49" fontId="7" fillId="0" borderId="23" xfId="3" applyNumberFormat="1" applyFont="1" applyBorder="1" applyAlignment="1">
      <alignment horizontal="center" vertical="center"/>
    </xf>
    <xf numFmtId="49" fontId="7" fillId="0" borderId="28" xfId="3" applyNumberFormat="1" applyFont="1" applyBorder="1" applyAlignment="1">
      <alignment horizontal="left" vertical="center" wrapText="1" shrinkToFit="1"/>
    </xf>
    <xf numFmtId="49" fontId="7" fillId="0" borderId="1" xfId="3" applyNumberFormat="1" applyFont="1" applyBorder="1" applyAlignment="1">
      <alignment horizontal="left" vertical="center" wrapText="1" shrinkToFit="1"/>
    </xf>
    <xf numFmtId="49" fontId="7" fillId="0" borderId="53" xfId="3" applyNumberFormat="1" applyFont="1" applyBorder="1" applyAlignment="1">
      <alignment horizontal="left" vertical="center" wrapText="1"/>
    </xf>
    <xf numFmtId="49" fontId="7" fillId="0" borderId="61" xfId="3" applyNumberFormat="1" applyFont="1" applyBorder="1" applyAlignment="1">
      <alignment horizontal="left" vertical="center" shrinkToFit="1"/>
    </xf>
    <xf numFmtId="49" fontId="7" fillId="0" borderId="33" xfId="3" applyNumberFormat="1" applyFont="1" applyBorder="1" applyAlignment="1">
      <alignment horizontal="center" vertical="center" wrapText="1"/>
    </xf>
    <xf numFmtId="38" fontId="7" fillId="0" borderId="31" xfId="1" applyFont="1" applyBorder="1" applyAlignment="1">
      <alignment horizontal="right" vertical="center" wrapText="1"/>
    </xf>
    <xf numFmtId="49" fontId="7" fillId="0" borderId="25" xfId="3" applyNumberFormat="1" applyFont="1" applyBorder="1" applyAlignment="1">
      <alignment horizontal="center" vertical="center" shrinkToFit="1"/>
    </xf>
    <xf numFmtId="38" fontId="7" fillId="0" borderId="30" xfId="1" applyFont="1" applyBorder="1" applyAlignment="1">
      <alignment horizontal="right" vertical="center" shrinkToFit="1"/>
    </xf>
    <xf numFmtId="49" fontId="7" fillId="0" borderId="4" xfId="3" applyNumberFormat="1" applyFont="1" applyFill="1" applyBorder="1" applyAlignment="1">
      <alignment horizontal="center" vertical="center" wrapText="1"/>
    </xf>
    <xf numFmtId="49" fontId="7" fillId="0" borderId="65" xfId="3" applyNumberFormat="1" applyFont="1" applyBorder="1" applyAlignment="1">
      <alignment horizontal="center" vertical="center"/>
    </xf>
    <xf numFmtId="49" fontId="5" fillId="0" borderId="39" xfId="3" applyNumberFormat="1" applyFont="1" applyBorder="1" applyAlignment="1">
      <alignment horizontal="center" vertical="center" wrapText="1" shrinkToFit="1"/>
    </xf>
    <xf numFmtId="49" fontId="7" fillId="0" borderId="66" xfId="3" applyNumberFormat="1" applyFont="1" applyFill="1" applyBorder="1" applyAlignment="1">
      <alignment horizontal="center" vertical="center" wrapText="1"/>
    </xf>
    <xf numFmtId="0" fontId="7" fillId="0" borderId="8" xfId="3" applyFont="1" applyFill="1" applyBorder="1"/>
    <xf numFmtId="49" fontId="7" fillId="0" borderId="66" xfId="3" applyNumberFormat="1" applyFont="1" applyFill="1" applyBorder="1" applyAlignment="1">
      <alignment horizontal="left" vertical="center" wrapText="1" shrinkToFit="1"/>
    </xf>
    <xf numFmtId="49" fontId="7" fillId="0" borderId="59" xfId="3" applyNumberFormat="1" applyFont="1" applyBorder="1" applyAlignment="1">
      <alignment horizontal="center" vertical="center"/>
    </xf>
    <xf numFmtId="49" fontId="7" fillId="0" borderId="58" xfId="3" applyNumberFormat="1" applyFont="1" applyBorder="1" applyAlignment="1">
      <alignment horizontal="left" vertical="center" wrapText="1" shrinkToFit="1"/>
    </xf>
    <xf numFmtId="0" fontId="7" fillId="0" borderId="51" xfId="3" applyFont="1" applyBorder="1" applyAlignment="1" applyProtection="1">
      <alignment horizontal="distributed" vertical="center" justifyLastLine="1" shrinkToFit="1"/>
      <protection locked="0"/>
    </xf>
    <xf numFmtId="49" fontId="7" fillId="0" borderId="22" xfId="3" applyNumberFormat="1" applyFont="1" applyFill="1" applyBorder="1" applyAlignment="1">
      <alignment horizontal="center" vertical="center" wrapText="1"/>
    </xf>
    <xf numFmtId="0" fontId="7" fillId="0" borderId="8" xfId="3" applyFont="1" applyBorder="1" applyAlignment="1" applyProtection="1">
      <alignment horizontal="distributed" vertical="center"/>
      <protection locked="0"/>
    </xf>
    <xf numFmtId="0" fontId="7" fillId="0" borderId="9" xfId="3" applyFont="1" applyBorder="1"/>
    <xf numFmtId="49" fontId="7" fillId="0" borderId="65" xfId="3" applyNumberFormat="1" applyFont="1" applyFill="1" applyBorder="1" applyAlignment="1">
      <alignment horizontal="center" vertical="center"/>
    </xf>
    <xf numFmtId="49" fontId="7" fillId="0" borderId="11" xfId="3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left" vertical="center" shrinkToFit="1"/>
    </xf>
    <xf numFmtId="49" fontId="7" fillId="0" borderId="31" xfId="3" applyNumberFormat="1" applyFont="1" applyFill="1" applyBorder="1" applyAlignment="1">
      <alignment horizontal="center" vertical="center"/>
    </xf>
    <xf numFmtId="49" fontId="7" fillId="0" borderId="34" xfId="3" applyNumberFormat="1" applyFont="1" applyFill="1" applyBorder="1" applyAlignment="1">
      <alignment horizontal="center" vertical="center"/>
    </xf>
    <xf numFmtId="49" fontId="7" fillId="0" borderId="28" xfId="2" applyNumberFormat="1" applyFont="1" applyBorder="1" applyAlignment="1">
      <alignment horizontal="left" vertical="center"/>
    </xf>
    <xf numFmtId="49" fontId="7" fillId="0" borderId="33" xfId="2" applyNumberFormat="1" applyFont="1" applyBorder="1" applyAlignment="1">
      <alignment horizontal="center" vertical="center"/>
    </xf>
    <xf numFmtId="38" fontId="7" fillId="0" borderId="31" xfId="1" applyFont="1" applyBorder="1" applyAlignment="1">
      <alignment horizontal="right" vertical="center"/>
    </xf>
    <xf numFmtId="49" fontId="7" fillId="0" borderId="36" xfId="3" applyNumberFormat="1" applyFont="1" applyFill="1" applyBorder="1" applyAlignment="1">
      <alignment horizontal="center" vertical="center"/>
    </xf>
    <xf numFmtId="178" fontId="7" fillId="0" borderId="30" xfId="1" applyNumberFormat="1" applyFont="1" applyBorder="1" applyAlignment="1">
      <alignment horizontal="right" vertical="center"/>
    </xf>
    <xf numFmtId="38" fontId="7" fillId="0" borderId="30" xfId="4" applyFont="1" applyFill="1" applyBorder="1" applyAlignment="1">
      <alignment vertical="center"/>
    </xf>
    <xf numFmtId="49" fontId="7" fillId="0" borderId="33" xfId="3" applyNumberFormat="1" applyFont="1" applyBorder="1" applyAlignment="1">
      <alignment horizontal="center" vertical="center" wrapText="1" shrinkToFit="1"/>
    </xf>
    <xf numFmtId="49" fontId="7" fillId="0" borderId="11" xfId="3" applyNumberFormat="1" applyFont="1" applyBorder="1" applyAlignment="1">
      <alignment horizontal="center" vertical="center"/>
    </xf>
    <xf numFmtId="49" fontId="7" fillId="0" borderId="39" xfId="3" applyNumberFormat="1" applyFont="1" applyBorder="1" applyAlignment="1">
      <alignment horizontal="center" vertical="center"/>
    </xf>
    <xf numFmtId="49" fontId="7" fillId="0" borderId="36" xfId="3" applyNumberFormat="1" applyFont="1" applyBorder="1" applyAlignment="1">
      <alignment horizontal="left" vertical="center" wrapText="1" shrinkToFit="1"/>
    </xf>
    <xf numFmtId="0" fontId="7" fillId="0" borderId="8" xfId="3" applyFont="1" applyBorder="1" applyAlignment="1" applyProtection="1">
      <alignment vertical="center"/>
      <protection locked="0"/>
    </xf>
    <xf numFmtId="0" fontId="7" fillId="0" borderId="20" xfId="3" applyFont="1" applyBorder="1" applyAlignment="1" applyProtection="1">
      <alignment vertical="center"/>
      <protection locked="0"/>
    </xf>
    <xf numFmtId="49" fontId="7" fillId="0" borderId="48" xfId="3" applyNumberFormat="1" applyFont="1" applyFill="1" applyBorder="1" applyAlignment="1">
      <alignment horizontal="center" vertical="center" wrapText="1"/>
    </xf>
    <xf numFmtId="49" fontId="6" fillId="0" borderId="61" xfId="3" applyNumberFormat="1" applyFont="1" applyBorder="1" applyAlignment="1">
      <alignment horizontal="left" vertical="center" wrapText="1"/>
    </xf>
    <xf numFmtId="38" fontId="7" fillId="0" borderId="46" xfId="1" applyFont="1" applyBorder="1" applyAlignment="1">
      <alignment horizontal="right" vertical="center" wrapText="1"/>
    </xf>
    <xf numFmtId="38" fontId="7" fillId="0" borderId="32" xfId="1" applyFont="1" applyBorder="1" applyAlignment="1">
      <alignment horizontal="right" vertical="center" wrapText="1" shrinkToFit="1"/>
    </xf>
    <xf numFmtId="176" fontId="7" fillId="0" borderId="30" xfId="1" applyNumberFormat="1" applyFont="1" applyFill="1" applyBorder="1" applyAlignment="1">
      <alignment horizontal="right" vertical="center" wrapText="1"/>
    </xf>
    <xf numFmtId="38" fontId="7" fillId="0" borderId="33" xfId="1" applyFont="1" applyBorder="1" applyAlignment="1">
      <alignment horizontal="right" vertical="center" wrapText="1"/>
    </xf>
    <xf numFmtId="49" fontId="7" fillId="0" borderId="29" xfId="3" applyNumberFormat="1" applyFont="1" applyBorder="1" applyAlignment="1">
      <alignment horizontal="left" vertical="center"/>
    </xf>
    <xf numFmtId="49" fontId="7" fillId="0" borderId="31" xfId="3" applyNumberFormat="1" applyFont="1" applyBorder="1" applyAlignment="1">
      <alignment horizontal="left" vertical="center" wrapText="1" shrinkToFit="1"/>
    </xf>
    <xf numFmtId="38" fontId="7" fillId="0" borderId="3" xfId="4" applyFont="1" applyFill="1" applyBorder="1" applyAlignment="1">
      <alignment vertical="center"/>
    </xf>
    <xf numFmtId="176" fontId="11" fillId="0" borderId="0" xfId="1" applyNumberFormat="1" applyFont="1" applyBorder="1"/>
    <xf numFmtId="38" fontId="7" fillId="0" borderId="10" xfId="4" applyFont="1" applyFill="1" applyBorder="1" applyAlignment="1">
      <alignment vertical="center"/>
    </xf>
    <xf numFmtId="38" fontId="7" fillId="0" borderId="56" xfId="1" applyFont="1" applyFill="1" applyBorder="1" applyAlignment="1">
      <alignment horizontal="right" vertical="center"/>
    </xf>
    <xf numFmtId="49" fontId="7" fillId="0" borderId="59" xfId="3" applyNumberFormat="1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distributed" vertical="center"/>
    </xf>
    <xf numFmtId="38" fontId="7" fillId="0" borderId="10" xfId="1" applyFont="1" applyFill="1" applyBorder="1" applyAlignment="1">
      <alignment horizontal="right" vertical="center"/>
    </xf>
    <xf numFmtId="0" fontId="7" fillId="0" borderId="20" xfId="3" applyFont="1" applyFill="1" applyBorder="1" applyAlignment="1">
      <alignment horizontal="distributed" vertical="center"/>
    </xf>
    <xf numFmtId="38" fontId="7" fillId="0" borderId="22" xfId="4" applyFont="1" applyFill="1" applyBorder="1" applyAlignment="1">
      <alignment vertical="center"/>
    </xf>
    <xf numFmtId="0" fontId="7" fillId="0" borderId="51" xfId="3" applyFont="1" applyBorder="1" applyAlignment="1">
      <alignment horizontal="center" vertical="center" shrinkToFit="1"/>
    </xf>
    <xf numFmtId="49" fontId="7" fillId="0" borderId="28" xfId="3" applyNumberFormat="1" applyFont="1" applyFill="1" applyBorder="1" applyAlignment="1">
      <alignment horizontal="left" vertical="center" wrapText="1" shrinkToFit="1"/>
    </xf>
    <xf numFmtId="49" fontId="7" fillId="0" borderId="33" xfId="3" applyNumberFormat="1" applyFont="1" applyFill="1" applyBorder="1" applyAlignment="1">
      <alignment horizontal="center" vertical="center" shrinkToFit="1"/>
    </xf>
    <xf numFmtId="38" fontId="7" fillId="0" borderId="31" xfId="1" applyFont="1" applyFill="1" applyBorder="1" applyAlignment="1">
      <alignment horizontal="right" vertical="center" shrinkToFit="1"/>
    </xf>
    <xf numFmtId="49" fontId="7" fillId="0" borderId="34" xfId="3" applyNumberFormat="1" applyFont="1" applyFill="1" applyBorder="1" applyAlignment="1">
      <alignment horizontal="center" vertical="center" shrinkToFit="1"/>
    </xf>
    <xf numFmtId="176" fontId="11" fillId="0" borderId="0" xfId="1" applyNumberFormat="1" applyFont="1" applyBorder="1" applyAlignment="1">
      <alignment horizontal="left"/>
    </xf>
    <xf numFmtId="176" fontId="21" fillId="0" borderId="0" xfId="1" applyNumberFormat="1" applyFont="1" applyBorder="1" applyAlignment="1">
      <alignment vertical="center"/>
    </xf>
    <xf numFmtId="49" fontId="7" fillId="0" borderId="28" xfId="3" applyNumberFormat="1" applyFont="1" applyFill="1" applyBorder="1" applyAlignment="1">
      <alignment horizontal="left" vertical="center" shrinkToFit="1"/>
    </xf>
    <xf numFmtId="176" fontId="19" fillId="0" borderId="0" xfId="1" applyNumberFormat="1" applyFont="1" applyBorder="1" applyAlignment="1">
      <alignment horizontal="centerContinuous"/>
    </xf>
    <xf numFmtId="49" fontId="7" fillId="0" borderId="33" xfId="3" applyNumberFormat="1" applyFont="1" applyFill="1" applyBorder="1" applyAlignment="1">
      <alignment horizontal="center" vertical="center" wrapText="1" shrinkToFit="1"/>
    </xf>
    <xf numFmtId="38" fontId="7" fillId="0" borderId="31" xfId="1" applyFont="1" applyFill="1" applyBorder="1" applyAlignment="1">
      <alignment horizontal="right" vertical="center" wrapText="1" shrinkToFit="1"/>
    </xf>
    <xf numFmtId="38" fontId="7" fillId="0" borderId="29" xfId="1" applyFont="1" applyFill="1" applyBorder="1" applyAlignment="1">
      <alignment horizontal="right" vertical="center"/>
    </xf>
    <xf numFmtId="49" fontId="7" fillId="0" borderId="31" xfId="3" applyNumberFormat="1" applyFont="1" applyFill="1" applyBorder="1" applyAlignment="1">
      <alignment horizontal="left" vertical="center" shrinkToFit="1"/>
    </xf>
    <xf numFmtId="1" fontId="7" fillId="0" borderId="30" xfId="1" applyNumberFormat="1" applyFont="1" applyFill="1" applyBorder="1" applyAlignment="1">
      <alignment horizontal="right" vertical="center"/>
    </xf>
    <xf numFmtId="49" fontId="7" fillId="0" borderId="28" xfId="3" applyNumberFormat="1" applyFont="1" applyFill="1" applyBorder="1" applyAlignment="1">
      <alignment horizontal="left" vertical="distributed" wrapText="1"/>
    </xf>
    <xf numFmtId="49" fontId="7" fillId="0" borderId="33" xfId="3" applyNumberFormat="1" applyFont="1" applyFill="1" applyBorder="1" applyAlignment="1">
      <alignment horizontal="center" vertical="distributed" wrapText="1"/>
    </xf>
    <xf numFmtId="38" fontId="7" fillId="0" borderId="31" xfId="1" applyFont="1" applyFill="1" applyBorder="1" applyAlignment="1">
      <alignment horizontal="right" vertical="center" wrapText="1"/>
    </xf>
    <xf numFmtId="38" fontId="7" fillId="0" borderId="32" xfId="1" applyFont="1" applyFill="1" applyBorder="1" applyAlignment="1">
      <alignment vertical="center"/>
    </xf>
    <xf numFmtId="38" fontId="7" fillId="0" borderId="32" xfId="1" applyFont="1" applyFill="1" applyBorder="1" applyAlignment="1">
      <alignment horizontal="right" vertical="center"/>
    </xf>
    <xf numFmtId="38" fontId="7" fillId="0" borderId="33" xfId="1" applyFont="1" applyFill="1" applyBorder="1" applyAlignment="1">
      <alignment horizontal="right" vertical="center"/>
    </xf>
    <xf numFmtId="38" fontId="14" fillId="0" borderId="0" xfId="1" applyFont="1" applyFill="1"/>
    <xf numFmtId="49" fontId="7" fillId="0" borderId="31" xfId="3" applyNumberFormat="1" applyFont="1" applyFill="1" applyBorder="1" applyAlignment="1">
      <alignment horizontal="left" vertical="center" wrapText="1" shrinkToFit="1"/>
    </xf>
    <xf numFmtId="49" fontId="7" fillId="0" borderId="33" xfId="3" applyNumberFormat="1" applyFont="1" applyFill="1" applyBorder="1" applyAlignment="1">
      <alignment horizontal="center" vertical="center" wrapText="1"/>
    </xf>
    <xf numFmtId="49" fontId="7" fillId="0" borderId="33" xfId="3" applyNumberFormat="1" applyFont="1" applyFill="1" applyBorder="1" applyAlignment="1">
      <alignment horizontal="center" vertical="center"/>
    </xf>
    <xf numFmtId="38" fontId="7" fillId="2" borderId="30" xfId="1" applyFont="1" applyFill="1" applyBorder="1" applyAlignment="1">
      <alignment horizontal="right" vertical="center"/>
    </xf>
    <xf numFmtId="38" fontId="7" fillId="0" borderId="31" xfId="1" applyFont="1" applyBorder="1" applyAlignment="1">
      <alignment horizontal="right" vertical="center" wrapText="1" shrinkToFit="1"/>
    </xf>
    <xf numFmtId="49" fontId="6" fillId="0" borderId="28" xfId="3" applyNumberFormat="1" applyFont="1" applyFill="1" applyBorder="1" applyAlignment="1">
      <alignment horizontal="left" vertical="center" wrapText="1"/>
    </xf>
    <xf numFmtId="49" fontId="6" fillId="0" borderId="31" xfId="3" applyNumberFormat="1" applyFont="1" applyFill="1" applyBorder="1" applyAlignment="1">
      <alignment horizontal="left" vertical="center" shrinkToFit="1"/>
    </xf>
    <xf numFmtId="49" fontId="7" fillId="0" borderId="28" xfId="3" applyNumberFormat="1" applyFont="1" applyBorder="1" applyAlignment="1">
      <alignment horizontal="left" vertical="center"/>
    </xf>
    <xf numFmtId="38" fontId="7" fillId="0" borderId="30" xfId="2" applyNumberFormat="1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left"/>
    </xf>
    <xf numFmtId="38" fontId="12" fillId="0" borderId="0" xfId="1" applyFont="1" applyAlignment="1">
      <alignment horizontal="right"/>
    </xf>
    <xf numFmtId="0" fontId="12" fillId="0" borderId="0" xfId="2" applyFont="1" applyAlignment="1">
      <alignment horizontal="right"/>
    </xf>
    <xf numFmtId="38" fontId="12" fillId="0" borderId="0" xfId="1" applyFont="1" applyAlignment="1"/>
    <xf numFmtId="0" fontId="11" fillId="0" borderId="0" xfId="2" applyFont="1"/>
    <xf numFmtId="0" fontId="22" fillId="0" borderId="0" xfId="2" applyFont="1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8" fontId="1" fillId="0" borderId="0" xfId="1" applyFont="1" applyAlignment="1">
      <alignment horizontal="right"/>
    </xf>
    <xf numFmtId="0" fontId="1" fillId="0" borderId="0" xfId="2" applyAlignment="1">
      <alignment horizontal="right"/>
    </xf>
    <xf numFmtId="38" fontId="1" fillId="0" borderId="0" xfId="1" applyFont="1" applyAlignment="1"/>
  </cellXfs>
  <cellStyles count="6">
    <cellStyle name="桁区切り" xfId="1" builtinId="6"/>
    <cellStyle name="桁区切り 4" xfId="4" xr:uid="{ACC099E3-9FF5-4000-95FA-EE5085775259}"/>
    <cellStyle name="標準" xfId="0" builtinId="0"/>
    <cellStyle name="標準_3図書館一覧2005" xfId="3" xr:uid="{45D9076C-B76A-4667-9622-A92EA6E4511A}"/>
    <cellStyle name="標準_Ｈ８・12月１日公表" xfId="5" xr:uid="{6AE11A6C-EB01-441D-850F-69DCACC63E94}"/>
    <cellStyle name="標準_TEST1" xfId="2" xr:uid="{23E38240-BC85-416C-BAC5-BBAABBC529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488C1-D211-421F-929E-3E193B128BDB}">
  <sheetPr codeName="Result03"/>
  <dimension ref="A1:T134"/>
  <sheetViews>
    <sheetView showGridLines="0" tabSelected="1" view="pageLayout" zoomScaleNormal="100" workbookViewId="0">
      <selection activeCell="G98" sqref="G98"/>
    </sheetView>
  </sheetViews>
  <sheetFormatPr defaultColWidth="8.25" defaultRowHeight="13"/>
  <cols>
    <col min="1" max="1" width="4" style="319" customWidth="1"/>
    <col min="2" max="2" width="13" style="319" customWidth="1"/>
    <col min="3" max="3" width="7.58203125" style="49" customWidth="1"/>
    <col min="4" max="4" width="3.75" style="320" customWidth="1"/>
    <col min="5" max="5" width="8.1640625" style="321" customWidth="1"/>
    <col min="6" max="6" width="4.6640625" style="322" customWidth="1"/>
    <col min="7" max="7" width="3.33203125" style="323" customWidth="1"/>
    <col min="8" max="9" width="3.33203125" style="49" customWidth="1"/>
    <col min="10" max="10" width="15.75" style="321" customWidth="1"/>
    <col min="11" max="11" width="3.33203125" style="320" customWidth="1"/>
    <col min="12" max="12" width="2.08203125" style="322" customWidth="1"/>
    <col min="13" max="13" width="2.6640625" style="324" customWidth="1"/>
    <col min="14" max="14" width="5.6640625" style="322" customWidth="1"/>
    <col min="15" max="15" width="3.33203125" style="322" customWidth="1"/>
    <col min="16" max="16" width="2.5" style="9" customWidth="1"/>
    <col min="17" max="17" width="7.4140625" style="22" customWidth="1"/>
    <col min="18" max="18" width="8.1640625" style="23" customWidth="1"/>
    <col min="19" max="19" width="8.25" style="48"/>
    <col min="20" max="16384" width="8.25" style="49"/>
  </cols>
  <sheetData>
    <row r="1" spans="1:20" s="13" customFormat="1" ht="16.5">
      <c r="A1" s="1" t="s">
        <v>0</v>
      </c>
      <c r="B1" s="1"/>
      <c r="C1" s="2"/>
      <c r="D1" s="3"/>
      <c r="E1" s="4"/>
      <c r="F1" s="5"/>
      <c r="G1" s="5"/>
      <c r="H1" s="1"/>
      <c r="I1" s="1"/>
      <c r="J1" s="1"/>
      <c r="K1" s="6"/>
      <c r="L1" s="5"/>
      <c r="M1" s="7"/>
      <c r="N1" s="8"/>
      <c r="O1" s="8"/>
      <c r="P1" s="9"/>
      <c r="Q1" s="10"/>
      <c r="R1" s="11"/>
      <c r="S1" s="12"/>
    </row>
    <row r="2" spans="1:20" s="13" customFormat="1" ht="16.5" hidden="1">
      <c r="A2" s="1"/>
      <c r="B2" s="1"/>
      <c r="C2" s="2"/>
      <c r="D2" s="3"/>
      <c r="E2" s="4"/>
      <c r="F2" s="5"/>
      <c r="G2" s="5"/>
      <c r="H2" s="1"/>
      <c r="I2" s="1"/>
      <c r="J2" s="1"/>
      <c r="K2" s="6"/>
      <c r="L2" s="5"/>
      <c r="M2" s="7"/>
      <c r="N2" s="8"/>
      <c r="O2" s="8"/>
      <c r="P2" s="9"/>
      <c r="Q2" s="10"/>
      <c r="R2" s="11"/>
      <c r="S2" s="12"/>
    </row>
    <row r="3" spans="1:20" s="25" customFormat="1" ht="16.5" hidden="1">
      <c r="A3" s="14"/>
      <c r="B3" s="14"/>
      <c r="C3" s="15"/>
      <c r="D3" s="16"/>
      <c r="E3" s="17"/>
      <c r="F3" s="18"/>
      <c r="G3" s="18"/>
      <c r="H3" s="14"/>
      <c r="I3" s="14"/>
      <c r="J3" s="14"/>
      <c r="K3" s="19"/>
      <c r="L3" s="18"/>
      <c r="M3" s="20"/>
      <c r="N3" s="21"/>
      <c r="O3" s="21"/>
      <c r="P3" s="9"/>
      <c r="Q3" s="22"/>
      <c r="R3" s="23"/>
      <c r="S3" s="24"/>
    </row>
    <row r="4" spans="1:20" s="34" customFormat="1" ht="6" customHeight="1">
      <c r="A4" s="26"/>
      <c r="B4" s="26"/>
      <c r="C4" s="27"/>
      <c r="D4" s="28"/>
      <c r="E4" s="27"/>
      <c r="F4" s="29"/>
      <c r="G4" s="29"/>
      <c r="H4" s="26"/>
      <c r="I4" s="26"/>
      <c r="J4" s="26"/>
      <c r="K4" s="30"/>
      <c r="L4" s="29"/>
      <c r="M4" s="31"/>
      <c r="N4" s="32"/>
      <c r="O4" s="32"/>
      <c r="P4" s="9"/>
      <c r="Q4" s="33"/>
      <c r="R4" s="33"/>
      <c r="S4" s="31"/>
    </row>
    <row r="5" spans="1:20" ht="13.5" customHeight="1">
      <c r="A5" s="35" t="s">
        <v>1</v>
      </c>
      <c r="B5" s="36"/>
      <c r="C5" s="37" t="s">
        <v>2</v>
      </c>
      <c r="D5" s="38" t="s">
        <v>3</v>
      </c>
      <c r="E5" s="38" t="s">
        <v>4</v>
      </c>
      <c r="F5" s="39" t="s">
        <v>5</v>
      </c>
      <c r="G5" s="40" t="s">
        <v>6</v>
      </c>
      <c r="H5" s="41" t="s">
        <v>7</v>
      </c>
      <c r="I5" s="42"/>
      <c r="J5" s="43" t="s">
        <v>8</v>
      </c>
      <c r="K5" s="44"/>
      <c r="L5" s="45" t="s">
        <v>9</v>
      </c>
      <c r="M5" s="46"/>
      <c r="N5" s="46"/>
      <c r="O5" s="47"/>
    </row>
    <row r="6" spans="1:20" ht="52.5" customHeight="1">
      <c r="A6" s="50"/>
      <c r="B6" s="51"/>
      <c r="C6" s="52"/>
      <c r="D6" s="53"/>
      <c r="E6" s="53"/>
      <c r="F6" s="54"/>
      <c r="G6" s="55"/>
      <c r="H6" s="56" t="s">
        <v>10</v>
      </c>
      <c r="I6" s="57" t="s">
        <v>11</v>
      </c>
      <c r="J6" s="58"/>
      <c r="K6" s="59" t="s">
        <v>12</v>
      </c>
      <c r="L6" s="60" t="s">
        <v>13</v>
      </c>
      <c r="M6" s="61" t="s">
        <v>14</v>
      </c>
      <c r="N6" s="62" t="s">
        <v>15</v>
      </c>
      <c r="O6" s="63" t="s">
        <v>16</v>
      </c>
    </row>
    <row r="7" spans="1:20" ht="9" customHeight="1" thickBot="1">
      <c r="A7" s="64"/>
      <c r="B7" s="65"/>
      <c r="C7" s="66" t="s">
        <v>17</v>
      </c>
      <c r="D7" s="67"/>
      <c r="E7" s="68"/>
      <c r="F7" s="69" t="s">
        <v>18</v>
      </c>
      <c r="G7" s="70" t="s">
        <v>19</v>
      </c>
      <c r="H7" s="71" t="s">
        <v>20</v>
      </c>
      <c r="I7" s="72" t="s">
        <v>20</v>
      </c>
      <c r="J7" s="73"/>
      <c r="K7" s="74"/>
      <c r="L7" s="75" t="s">
        <v>21</v>
      </c>
      <c r="M7" s="76" t="s">
        <v>22</v>
      </c>
      <c r="N7" s="76" t="s">
        <v>23</v>
      </c>
      <c r="O7" s="77" t="s">
        <v>24</v>
      </c>
    </row>
    <row r="8" spans="1:20" ht="22.5" customHeight="1" thickTop="1">
      <c r="A8" s="78" t="s">
        <v>138</v>
      </c>
      <c r="B8" s="79"/>
      <c r="C8" s="80">
        <v>1991977</v>
      </c>
      <c r="D8" s="81" t="s">
        <v>25</v>
      </c>
      <c r="E8" s="82" t="s">
        <v>26</v>
      </c>
      <c r="F8" s="83">
        <v>8614</v>
      </c>
      <c r="G8" s="83">
        <v>96.3</v>
      </c>
      <c r="H8" s="84" t="s">
        <v>27</v>
      </c>
      <c r="I8" s="85" t="s">
        <v>27</v>
      </c>
      <c r="J8" s="86" t="s">
        <v>28</v>
      </c>
      <c r="K8" s="87" t="s">
        <v>28</v>
      </c>
      <c r="L8" s="88"/>
      <c r="M8" s="89"/>
      <c r="N8" s="90"/>
      <c r="O8" s="91"/>
      <c r="Q8" s="49"/>
      <c r="R8" s="92"/>
      <c r="S8" s="93"/>
      <c r="T8" s="48"/>
    </row>
    <row r="9" spans="1:20" ht="22.5" customHeight="1">
      <c r="A9" s="94" t="s">
        <v>139</v>
      </c>
      <c r="B9" s="95"/>
      <c r="C9" s="96">
        <v>361824</v>
      </c>
      <c r="D9" s="97" t="s">
        <v>25</v>
      </c>
      <c r="E9" s="98" t="s">
        <v>26</v>
      </c>
      <c r="F9" s="99">
        <v>4959.3</v>
      </c>
      <c r="G9" s="99">
        <v>52</v>
      </c>
      <c r="H9" s="100" t="s">
        <v>27</v>
      </c>
      <c r="I9" s="101" t="s">
        <v>27</v>
      </c>
      <c r="J9" s="102" t="s">
        <v>28</v>
      </c>
      <c r="K9" s="103" t="s">
        <v>28</v>
      </c>
      <c r="L9" s="104"/>
      <c r="M9" s="105"/>
      <c r="N9" s="106"/>
      <c r="O9" s="107"/>
      <c r="Q9" s="49"/>
      <c r="R9" s="108"/>
      <c r="S9" s="109"/>
      <c r="T9" s="48"/>
    </row>
    <row r="10" spans="1:20" ht="22.5" customHeight="1">
      <c r="A10" s="94" t="s">
        <v>140</v>
      </c>
      <c r="B10" s="95"/>
      <c r="C10" s="110"/>
      <c r="D10" s="97" t="s">
        <v>29</v>
      </c>
      <c r="E10" s="98" t="s">
        <v>26</v>
      </c>
      <c r="F10" s="99">
        <v>2147</v>
      </c>
      <c r="G10" s="99">
        <v>38</v>
      </c>
      <c r="H10" s="100" t="s">
        <v>27</v>
      </c>
      <c r="I10" s="85" t="s">
        <v>28</v>
      </c>
      <c r="J10" s="102" t="s">
        <v>30</v>
      </c>
      <c r="K10" s="111" t="s">
        <v>31</v>
      </c>
      <c r="L10" s="104">
        <v>3</v>
      </c>
      <c r="M10" s="105">
        <v>91</v>
      </c>
      <c r="N10" s="106">
        <v>15000</v>
      </c>
      <c r="O10" s="107">
        <v>14</v>
      </c>
      <c r="Q10" s="49"/>
      <c r="R10" s="108"/>
      <c r="S10" s="109"/>
      <c r="T10" s="48"/>
    </row>
    <row r="11" spans="1:20" ht="22.5" customHeight="1">
      <c r="A11" s="112" t="s">
        <v>141</v>
      </c>
      <c r="B11" s="113"/>
      <c r="C11" s="96">
        <v>237315</v>
      </c>
      <c r="D11" s="114" t="s">
        <v>25</v>
      </c>
      <c r="E11" s="115" t="s">
        <v>26</v>
      </c>
      <c r="F11" s="116">
        <v>4831.6000000000004</v>
      </c>
      <c r="G11" s="116">
        <v>63.2</v>
      </c>
      <c r="H11" s="117" t="s">
        <v>27</v>
      </c>
      <c r="I11" s="118" t="s">
        <v>27</v>
      </c>
      <c r="J11" s="119" t="s">
        <v>28</v>
      </c>
      <c r="K11" s="120" t="s">
        <v>28</v>
      </c>
      <c r="L11" s="121"/>
      <c r="M11" s="122"/>
      <c r="N11" s="123"/>
      <c r="O11" s="124"/>
      <c r="Q11" s="49"/>
      <c r="R11" s="108"/>
      <c r="S11" s="109"/>
      <c r="T11" s="48"/>
    </row>
    <row r="12" spans="1:20" ht="22.5" customHeight="1">
      <c r="A12" s="125"/>
      <c r="B12" s="126" t="s">
        <v>142</v>
      </c>
      <c r="C12" s="127"/>
      <c r="D12" s="128" t="s">
        <v>29</v>
      </c>
      <c r="E12" s="129" t="s">
        <v>32</v>
      </c>
      <c r="F12" s="130">
        <v>198.3</v>
      </c>
      <c r="G12" s="130">
        <v>2.7</v>
      </c>
      <c r="H12" s="131" t="s">
        <v>27</v>
      </c>
      <c r="I12" s="132" t="s">
        <v>28</v>
      </c>
      <c r="J12" s="133" t="s">
        <v>33</v>
      </c>
      <c r="K12" s="134" t="s">
        <v>31</v>
      </c>
      <c r="L12" s="135"/>
      <c r="M12" s="136"/>
      <c r="N12" s="137"/>
      <c r="O12" s="138"/>
      <c r="Q12" s="49"/>
      <c r="R12" s="108"/>
      <c r="S12" s="109"/>
      <c r="T12" s="48"/>
    </row>
    <row r="13" spans="1:20" ht="22.5" customHeight="1">
      <c r="A13" s="125"/>
      <c r="B13" s="126" t="s">
        <v>143</v>
      </c>
      <c r="C13" s="127"/>
      <c r="D13" s="128" t="s">
        <v>29</v>
      </c>
      <c r="E13" s="129" t="s">
        <v>26</v>
      </c>
      <c r="F13" s="130">
        <v>245.7</v>
      </c>
      <c r="G13" s="130">
        <v>3.4</v>
      </c>
      <c r="H13" s="131" t="s">
        <v>27</v>
      </c>
      <c r="I13" s="132" t="s">
        <v>28</v>
      </c>
      <c r="J13" s="133" t="s">
        <v>34</v>
      </c>
      <c r="K13" s="134" t="s">
        <v>31</v>
      </c>
      <c r="L13" s="135"/>
      <c r="M13" s="136"/>
      <c r="N13" s="137"/>
      <c r="O13" s="138"/>
      <c r="Q13" s="49"/>
      <c r="R13" s="108"/>
      <c r="S13" s="109"/>
      <c r="T13" s="48"/>
    </row>
    <row r="14" spans="1:20" ht="22.5" customHeight="1">
      <c r="A14" s="125"/>
      <c r="B14" s="126" t="s">
        <v>144</v>
      </c>
      <c r="C14" s="127"/>
      <c r="D14" s="128" t="s">
        <v>29</v>
      </c>
      <c r="E14" s="129" t="s">
        <v>26</v>
      </c>
      <c r="F14" s="130">
        <v>530.9</v>
      </c>
      <c r="G14" s="130">
        <v>7.5</v>
      </c>
      <c r="H14" s="131" t="s">
        <v>27</v>
      </c>
      <c r="I14" s="132" t="s">
        <v>28</v>
      </c>
      <c r="J14" s="133" t="s">
        <v>35</v>
      </c>
      <c r="K14" s="134" t="s">
        <v>31</v>
      </c>
      <c r="L14" s="135"/>
      <c r="M14" s="136"/>
      <c r="N14" s="137"/>
      <c r="O14" s="138"/>
      <c r="Q14" s="49"/>
      <c r="R14" s="108"/>
      <c r="S14" s="109"/>
      <c r="T14" s="48"/>
    </row>
    <row r="15" spans="1:20" ht="22.5" customHeight="1">
      <c r="A15" s="125"/>
      <c r="B15" s="126" t="s">
        <v>145</v>
      </c>
      <c r="C15" s="127"/>
      <c r="D15" s="128" t="s">
        <v>29</v>
      </c>
      <c r="E15" s="129" t="s">
        <v>26</v>
      </c>
      <c r="F15" s="130">
        <v>216</v>
      </c>
      <c r="G15" s="130">
        <v>3.1</v>
      </c>
      <c r="H15" s="131" t="s">
        <v>27</v>
      </c>
      <c r="I15" s="132" t="s">
        <v>28</v>
      </c>
      <c r="J15" s="133" t="s">
        <v>36</v>
      </c>
      <c r="K15" s="134" t="s">
        <v>31</v>
      </c>
      <c r="L15" s="135"/>
      <c r="M15" s="136"/>
      <c r="N15" s="137"/>
      <c r="O15" s="138"/>
      <c r="Q15" s="49"/>
      <c r="R15" s="108"/>
      <c r="S15" s="109"/>
      <c r="T15" s="48"/>
    </row>
    <row r="16" spans="1:20" ht="22.5" customHeight="1">
      <c r="A16" s="125"/>
      <c r="B16" s="126" t="s">
        <v>146</v>
      </c>
      <c r="C16" s="127"/>
      <c r="D16" s="128" t="s">
        <v>29</v>
      </c>
      <c r="E16" s="129" t="s">
        <v>26</v>
      </c>
      <c r="F16" s="130">
        <v>220.8</v>
      </c>
      <c r="G16" s="130">
        <v>3.4</v>
      </c>
      <c r="H16" s="131" t="s">
        <v>27</v>
      </c>
      <c r="I16" s="132" t="s">
        <v>28</v>
      </c>
      <c r="J16" s="139" t="s">
        <v>37</v>
      </c>
      <c r="K16" s="134" t="s">
        <v>31</v>
      </c>
      <c r="L16" s="135"/>
      <c r="M16" s="136"/>
      <c r="N16" s="137"/>
      <c r="O16" s="138"/>
      <c r="Q16" s="49"/>
      <c r="R16" s="108"/>
      <c r="S16" s="109"/>
      <c r="T16" s="48"/>
    </row>
    <row r="17" spans="1:20" ht="22.5" customHeight="1">
      <c r="A17" s="125"/>
      <c r="B17" s="126" t="s">
        <v>147</v>
      </c>
      <c r="C17" s="127"/>
      <c r="D17" s="140" t="s">
        <v>25</v>
      </c>
      <c r="E17" s="129" t="s">
        <v>38</v>
      </c>
      <c r="F17" s="130">
        <v>669.9</v>
      </c>
      <c r="G17" s="130">
        <v>16.3</v>
      </c>
      <c r="H17" s="131" t="s">
        <v>28</v>
      </c>
      <c r="I17" s="132" t="s">
        <v>28</v>
      </c>
      <c r="J17" s="141" t="s">
        <v>28</v>
      </c>
      <c r="K17" s="134" t="s">
        <v>28</v>
      </c>
      <c r="L17" s="135"/>
      <c r="M17" s="136"/>
      <c r="N17" s="137"/>
      <c r="O17" s="138"/>
      <c r="Q17" s="49"/>
      <c r="R17" s="108"/>
      <c r="S17" s="109"/>
      <c r="T17" s="48"/>
    </row>
    <row r="18" spans="1:20" ht="22.5" customHeight="1">
      <c r="A18" s="125"/>
      <c r="B18" s="126" t="s">
        <v>148</v>
      </c>
      <c r="C18" s="127"/>
      <c r="D18" s="128" t="s">
        <v>29</v>
      </c>
      <c r="E18" s="129" t="s">
        <v>26</v>
      </c>
      <c r="F18" s="130">
        <v>470.1</v>
      </c>
      <c r="G18" s="130">
        <v>4.2</v>
      </c>
      <c r="H18" s="131" t="s">
        <v>27</v>
      </c>
      <c r="I18" s="132" t="s">
        <v>28</v>
      </c>
      <c r="J18" s="139" t="s">
        <v>39</v>
      </c>
      <c r="K18" s="134" t="s">
        <v>31</v>
      </c>
      <c r="L18" s="135"/>
      <c r="M18" s="136"/>
      <c r="N18" s="137"/>
      <c r="O18" s="138"/>
      <c r="Q18" s="49"/>
      <c r="R18" s="108"/>
      <c r="S18" s="109"/>
      <c r="T18" s="48"/>
    </row>
    <row r="19" spans="1:20" ht="22.5" customHeight="1">
      <c r="A19" s="125"/>
      <c r="B19" s="126" t="s">
        <v>149</v>
      </c>
      <c r="C19" s="127"/>
      <c r="D19" s="140" t="s">
        <v>25</v>
      </c>
      <c r="E19" s="129" t="s">
        <v>40</v>
      </c>
      <c r="F19" s="130">
        <v>408.3</v>
      </c>
      <c r="G19" s="130">
        <v>5.0999999999999996</v>
      </c>
      <c r="H19" s="131" t="s">
        <v>27</v>
      </c>
      <c r="I19" s="132" t="s">
        <v>28</v>
      </c>
      <c r="J19" s="141" t="s">
        <v>28</v>
      </c>
      <c r="K19" s="134" t="s">
        <v>28</v>
      </c>
      <c r="L19" s="135"/>
      <c r="M19" s="136"/>
      <c r="N19" s="137"/>
      <c r="O19" s="138"/>
      <c r="Q19" s="49"/>
      <c r="R19" s="108"/>
      <c r="S19" s="109"/>
      <c r="T19" s="48"/>
    </row>
    <row r="20" spans="1:20" ht="22.5" customHeight="1">
      <c r="A20" s="125"/>
      <c r="B20" s="126" t="s">
        <v>150</v>
      </c>
      <c r="C20" s="127"/>
      <c r="D20" s="128" t="s">
        <v>29</v>
      </c>
      <c r="E20" s="129" t="s">
        <v>26</v>
      </c>
      <c r="F20" s="130">
        <v>1106</v>
      </c>
      <c r="G20" s="130">
        <v>9.6999999999999993</v>
      </c>
      <c r="H20" s="131" t="s">
        <v>27</v>
      </c>
      <c r="I20" s="132" t="s">
        <v>28</v>
      </c>
      <c r="J20" s="139" t="s">
        <v>41</v>
      </c>
      <c r="K20" s="134" t="s">
        <v>31</v>
      </c>
      <c r="L20" s="135"/>
      <c r="M20" s="136"/>
      <c r="N20" s="137"/>
      <c r="O20" s="138"/>
      <c r="Q20" s="49"/>
      <c r="R20" s="108"/>
      <c r="S20" s="109"/>
      <c r="T20" s="48"/>
    </row>
    <row r="21" spans="1:20" ht="22.5" customHeight="1">
      <c r="A21" s="142"/>
      <c r="B21" s="126" t="s">
        <v>151</v>
      </c>
      <c r="C21" s="110"/>
      <c r="D21" s="143" t="s">
        <v>25</v>
      </c>
      <c r="E21" s="144" t="s">
        <v>40</v>
      </c>
      <c r="F21" s="145">
        <v>595.4</v>
      </c>
      <c r="G21" s="145">
        <v>4.8</v>
      </c>
      <c r="H21" s="146" t="s">
        <v>27</v>
      </c>
      <c r="I21" s="147" t="s">
        <v>28</v>
      </c>
      <c r="J21" s="148" t="s">
        <v>28</v>
      </c>
      <c r="K21" s="149" t="s">
        <v>28</v>
      </c>
      <c r="L21" s="150"/>
      <c r="M21" s="151"/>
      <c r="N21" s="152"/>
      <c r="O21" s="153"/>
      <c r="Q21" s="49"/>
      <c r="R21" s="108"/>
      <c r="S21" s="109"/>
      <c r="T21" s="48"/>
    </row>
    <row r="22" spans="1:20" ht="22.5" customHeight="1">
      <c r="A22" s="94" t="s">
        <v>152</v>
      </c>
      <c r="B22" s="95"/>
      <c r="C22" s="96">
        <v>150331</v>
      </c>
      <c r="D22" s="97" t="s">
        <v>25</v>
      </c>
      <c r="E22" s="154" t="s">
        <v>26</v>
      </c>
      <c r="F22" s="99">
        <v>2020.95</v>
      </c>
      <c r="G22" s="99">
        <v>28</v>
      </c>
      <c r="H22" s="100" t="s">
        <v>27</v>
      </c>
      <c r="I22" s="101" t="s">
        <v>28</v>
      </c>
      <c r="J22" s="102" t="s">
        <v>28</v>
      </c>
      <c r="K22" s="111" t="s">
        <v>28</v>
      </c>
      <c r="L22" s="104">
        <v>1</v>
      </c>
      <c r="M22" s="105">
        <v>65</v>
      </c>
      <c r="N22" s="106">
        <v>3500</v>
      </c>
      <c r="O22" s="107">
        <v>30</v>
      </c>
      <c r="Q22" s="49"/>
      <c r="R22" s="108"/>
      <c r="S22" s="109"/>
      <c r="T22" s="48"/>
    </row>
    <row r="23" spans="1:20" ht="22.5" customHeight="1">
      <c r="A23" s="94" t="s">
        <v>153</v>
      </c>
      <c r="B23" s="95"/>
      <c r="C23" s="127"/>
      <c r="D23" s="155" t="s">
        <v>42</v>
      </c>
      <c r="E23" s="154" t="s">
        <v>26</v>
      </c>
      <c r="F23" s="156">
        <v>1639.8</v>
      </c>
      <c r="G23" s="157">
        <v>10.5</v>
      </c>
      <c r="H23" s="100" t="s">
        <v>27</v>
      </c>
      <c r="I23" s="101" t="s">
        <v>28</v>
      </c>
      <c r="J23" s="158" t="s">
        <v>28</v>
      </c>
      <c r="K23" s="159" t="s">
        <v>28</v>
      </c>
      <c r="L23" s="104">
        <v>1</v>
      </c>
      <c r="M23" s="105">
        <v>53</v>
      </c>
      <c r="N23" s="106">
        <v>3500</v>
      </c>
      <c r="O23" s="107">
        <v>14</v>
      </c>
      <c r="Q23" s="49"/>
      <c r="R23" s="108"/>
      <c r="S23" s="109"/>
      <c r="T23" s="48"/>
    </row>
    <row r="24" spans="1:20" ht="22.5" customHeight="1">
      <c r="A24" s="94" t="s">
        <v>154</v>
      </c>
      <c r="B24" s="95"/>
      <c r="C24" s="127"/>
      <c r="D24" s="97" t="s">
        <v>29</v>
      </c>
      <c r="E24" s="160" t="s">
        <v>26</v>
      </c>
      <c r="F24" s="99">
        <v>1167.0999999999999</v>
      </c>
      <c r="G24" s="99">
        <v>4</v>
      </c>
      <c r="H24" s="100" t="s">
        <v>27</v>
      </c>
      <c r="I24" s="101" t="s">
        <v>28</v>
      </c>
      <c r="J24" s="158" t="s">
        <v>43</v>
      </c>
      <c r="K24" s="159" t="s">
        <v>44</v>
      </c>
      <c r="L24" s="104"/>
      <c r="M24" s="105"/>
      <c r="N24" s="106"/>
      <c r="O24" s="107"/>
      <c r="Q24" s="49"/>
      <c r="R24" s="108"/>
      <c r="S24" s="109"/>
      <c r="T24" s="48"/>
    </row>
    <row r="25" spans="1:20" ht="22.5" customHeight="1">
      <c r="A25" s="94" t="s">
        <v>155</v>
      </c>
      <c r="B25" s="95"/>
      <c r="C25" s="110"/>
      <c r="D25" s="97" t="s">
        <v>25</v>
      </c>
      <c r="E25" s="154" t="s">
        <v>38</v>
      </c>
      <c r="F25" s="99">
        <v>1202</v>
      </c>
      <c r="G25" s="99">
        <v>5</v>
      </c>
      <c r="H25" s="100" t="s">
        <v>27</v>
      </c>
      <c r="I25" s="101" t="s">
        <v>27</v>
      </c>
      <c r="J25" s="158" t="s">
        <v>28</v>
      </c>
      <c r="K25" s="159" t="s">
        <v>28</v>
      </c>
      <c r="L25" s="104"/>
      <c r="M25" s="105"/>
      <c r="N25" s="106"/>
      <c r="O25" s="107"/>
      <c r="Q25" s="49"/>
      <c r="R25" s="108"/>
      <c r="S25" s="109"/>
      <c r="T25" s="48"/>
    </row>
    <row r="26" spans="1:20" ht="22.5" customHeight="1">
      <c r="A26" s="94" t="s">
        <v>156</v>
      </c>
      <c r="B26" s="95"/>
      <c r="C26" s="161">
        <v>45905</v>
      </c>
      <c r="D26" s="162" t="s">
        <v>25</v>
      </c>
      <c r="E26" s="160" t="s">
        <v>26</v>
      </c>
      <c r="F26" s="99">
        <v>1871</v>
      </c>
      <c r="G26" s="99">
        <v>16</v>
      </c>
      <c r="H26" s="100" t="s">
        <v>27</v>
      </c>
      <c r="I26" s="101" t="s">
        <v>28</v>
      </c>
      <c r="J26" s="158" t="s">
        <v>28</v>
      </c>
      <c r="K26" s="159" t="s">
        <v>28</v>
      </c>
      <c r="L26" s="104"/>
      <c r="M26" s="105"/>
      <c r="N26" s="106"/>
      <c r="O26" s="107"/>
      <c r="Q26" s="49"/>
      <c r="R26" s="108"/>
      <c r="S26" s="109"/>
      <c r="T26" s="48"/>
    </row>
    <row r="27" spans="1:20" ht="22.5" customHeight="1">
      <c r="A27" s="112" t="s">
        <v>157</v>
      </c>
      <c r="B27" s="113"/>
      <c r="C27" s="96">
        <v>93853</v>
      </c>
      <c r="D27" s="163" t="s">
        <v>25</v>
      </c>
      <c r="E27" s="115" t="s">
        <v>45</v>
      </c>
      <c r="F27" s="164">
        <v>2507</v>
      </c>
      <c r="G27" s="164">
        <v>35</v>
      </c>
      <c r="H27" s="117" t="s">
        <v>27</v>
      </c>
      <c r="I27" s="118" t="s">
        <v>28</v>
      </c>
      <c r="J27" s="165" t="s">
        <v>28</v>
      </c>
      <c r="K27" s="166" t="s">
        <v>28</v>
      </c>
      <c r="L27" s="121"/>
      <c r="M27" s="122"/>
      <c r="N27" s="123"/>
      <c r="O27" s="124"/>
      <c r="P27" s="167" t="s">
        <v>46</v>
      </c>
      <c r="Q27" s="49"/>
      <c r="R27" s="108"/>
      <c r="S27" s="109"/>
      <c r="T27" s="48"/>
    </row>
    <row r="28" spans="1:20" ht="22.5" customHeight="1">
      <c r="A28" s="125"/>
      <c r="B28" s="126" t="s">
        <v>158</v>
      </c>
      <c r="C28" s="127"/>
      <c r="D28" s="168" t="s">
        <v>29</v>
      </c>
      <c r="E28" s="129" t="s">
        <v>26</v>
      </c>
      <c r="F28" s="169">
        <v>58.6</v>
      </c>
      <c r="G28" s="169">
        <v>1</v>
      </c>
      <c r="H28" s="131" t="s">
        <v>28</v>
      </c>
      <c r="I28" s="132" t="s">
        <v>28</v>
      </c>
      <c r="J28" s="170" t="s">
        <v>47</v>
      </c>
      <c r="K28" s="171" t="s">
        <v>31</v>
      </c>
      <c r="L28" s="135"/>
      <c r="M28" s="136"/>
      <c r="N28" s="137"/>
      <c r="O28" s="138"/>
      <c r="Q28" s="49"/>
      <c r="R28" s="108"/>
      <c r="S28" s="109"/>
      <c r="T28" s="48"/>
    </row>
    <row r="29" spans="1:20" ht="22.5" customHeight="1">
      <c r="A29" s="125"/>
      <c r="B29" s="126" t="s">
        <v>159</v>
      </c>
      <c r="C29" s="127"/>
      <c r="D29" s="168" t="s">
        <v>29</v>
      </c>
      <c r="E29" s="129" t="s">
        <v>26</v>
      </c>
      <c r="F29" s="169">
        <v>61.2</v>
      </c>
      <c r="G29" s="169">
        <v>1</v>
      </c>
      <c r="H29" s="131" t="s">
        <v>28</v>
      </c>
      <c r="I29" s="132" t="s">
        <v>28</v>
      </c>
      <c r="J29" s="170" t="s">
        <v>48</v>
      </c>
      <c r="K29" s="171" t="s">
        <v>31</v>
      </c>
      <c r="L29" s="135"/>
      <c r="M29" s="136"/>
      <c r="N29" s="137"/>
      <c r="O29" s="138"/>
      <c r="Q29" s="49"/>
      <c r="R29" s="108"/>
      <c r="S29" s="109"/>
      <c r="T29" s="48"/>
    </row>
    <row r="30" spans="1:20" ht="22.5" customHeight="1">
      <c r="A30" s="125"/>
      <c r="B30" s="126" t="s">
        <v>160</v>
      </c>
      <c r="C30" s="127"/>
      <c r="D30" s="168" t="s">
        <v>29</v>
      </c>
      <c r="E30" s="129" t="s">
        <v>26</v>
      </c>
      <c r="F30" s="169">
        <v>78</v>
      </c>
      <c r="G30" s="169">
        <v>1</v>
      </c>
      <c r="H30" s="172" t="s">
        <v>28</v>
      </c>
      <c r="I30" s="173" t="s">
        <v>28</v>
      </c>
      <c r="J30" s="170" t="s">
        <v>49</v>
      </c>
      <c r="K30" s="171" t="s">
        <v>50</v>
      </c>
      <c r="L30" s="135"/>
      <c r="M30" s="136"/>
      <c r="N30" s="137"/>
      <c r="O30" s="138"/>
      <c r="Q30" s="49"/>
      <c r="R30" s="108"/>
      <c r="S30" s="109"/>
      <c r="T30" s="48"/>
    </row>
    <row r="31" spans="1:20" ht="22.5" customHeight="1">
      <c r="A31" s="125"/>
      <c r="B31" s="126" t="s">
        <v>161</v>
      </c>
      <c r="C31" s="127"/>
      <c r="D31" s="168" t="s">
        <v>29</v>
      </c>
      <c r="E31" s="129" t="s">
        <v>26</v>
      </c>
      <c r="F31" s="169">
        <v>53</v>
      </c>
      <c r="G31" s="169">
        <v>1</v>
      </c>
      <c r="H31" s="172" t="s">
        <v>28</v>
      </c>
      <c r="I31" s="173" t="s">
        <v>28</v>
      </c>
      <c r="J31" s="170" t="s">
        <v>51</v>
      </c>
      <c r="K31" s="171" t="s">
        <v>31</v>
      </c>
      <c r="L31" s="135"/>
      <c r="M31" s="136"/>
      <c r="N31" s="137"/>
      <c r="O31" s="138"/>
      <c r="Q31" s="49"/>
      <c r="R31" s="108"/>
      <c r="S31" s="109"/>
      <c r="T31" s="48"/>
    </row>
    <row r="32" spans="1:20" ht="22.5" customHeight="1">
      <c r="A32" s="125"/>
      <c r="B32" s="126" t="s">
        <v>162</v>
      </c>
      <c r="C32" s="127"/>
      <c r="D32" s="168" t="s">
        <v>29</v>
      </c>
      <c r="E32" s="129" t="s">
        <v>26</v>
      </c>
      <c r="F32" s="169">
        <v>101.7</v>
      </c>
      <c r="G32" s="169">
        <v>2</v>
      </c>
      <c r="H32" s="172" t="s">
        <v>28</v>
      </c>
      <c r="I32" s="173" t="s">
        <v>28</v>
      </c>
      <c r="J32" s="170" t="s">
        <v>52</v>
      </c>
      <c r="K32" s="171" t="s">
        <v>50</v>
      </c>
      <c r="L32" s="135"/>
      <c r="M32" s="136"/>
      <c r="N32" s="137"/>
      <c r="O32" s="138"/>
      <c r="Q32" s="49"/>
      <c r="R32" s="108"/>
      <c r="S32" s="109"/>
      <c r="T32" s="48"/>
    </row>
    <row r="33" spans="1:20" ht="22.5" customHeight="1">
      <c r="A33" s="125"/>
      <c r="B33" s="126" t="s">
        <v>163</v>
      </c>
      <c r="C33" s="127"/>
      <c r="D33" s="168" t="s">
        <v>29</v>
      </c>
      <c r="E33" s="129" t="s">
        <v>32</v>
      </c>
      <c r="F33" s="169">
        <v>71.2</v>
      </c>
      <c r="G33" s="169">
        <v>1</v>
      </c>
      <c r="H33" s="172" t="s">
        <v>28</v>
      </c>
      <c r="I33" s="173" t="s">
        <v>28</v>
      </c>
      <c r="J33" s="141" t="s">
        <v>53</v>
      </c>
      <c r="K33" s="134" t="s">
        <v>31</v>
      </c>
      <c r="L33" s="135"/>
      <c r="M33" s="136"/>
      <c r="N33" s="137"/>
      <c r="O33" s="138"/>
      <c r="Q33" s="49"/>
      <c r="R33" s="108"/>
      <c r="S33" s="109"/>
      <c r="T33" s="48"/>
    </row>
    <row r="34" spans="1:20" ht="22.5" customHeight="1">
      <c r="A34" s="125"/>
      <c r="B34" s="126" t="s">
        <v>164</v>
      </c>
      <c r="C34" s="127"/>
      <c r="D34" s="168" t="s">
        <v>29</v>
      </c>
      <c r="E34" s="129" t="s">
        <v>26</v>
      </c>
      <c r="F34" s="169">
        <v>42.8</v>
      </c>
      <c r="G34" s="169">
        <v>1</v>
      </c>
      <c r="H34" s="172" t="s">
        <v>28</v>
      </c>
      <c r="I34" s="173" t="s">
        <v>28</v>
      </c>
      <c r="J34" s="141" t="s">
        <v>54</v>
      </c>
      <c r="K34" s="134" t="s">
        <v>31</v>
      </c>
      <c r="L34" s="135"/>
      <c r="M34" s="136"/>
      <c r="N34" s="137"/>
      <c r="O34" s="138"/>
      <c r="Q34" s="49"/>
      <c r="R34" s="108"/>
      <c r="S34" s="109"/>
      <c r="T34" s="48"/>
    </row>
    <row r="35" spans="1:20" ht="22.5" customHeight="1">
      <c r="A35" s="125"/>
      <c r="B35" s="126" t="s">
        <v>165</v>
      </c>
      <c r="C35" s="127"/>
      <c r="D35" s="168" t="s">
        <v>29</v>
      </c>
      <c r="E35" s="129" t="s">
        <v>26</v>
      </c>
      <c r="F35" s="169">
        <v>66.2</v>
      </c>
      <c r="G35" s="169">
        <v>1</v>
      </c>
      <c r="H35" s="172" t="s">
        <v>28</v>
      </c>
      <c r="I35" s="173" t="s">
        <v>28</v>
      </c>
      <c r="J35" s="170" t="s">
        <v>55</v>
      </c>
      <c r="K35" s="171" t="s">
        <v>31</v>
      </c>
      <c r="L35" s="135"/>
      <c r="M35" s="136"/>
      <c r="N35" s="137"/>
      <c r="O35" s="138"/>
      <c r="Q35" s="49"/>
      <c r="R35" s="108"/>
      <c r="S35" s="109"/>
      <c r="T35" s="48"/>
    </row>
    <row r="36" spans="1:20" ht="22.5" customHeight="1">
      <c r="A36" s="125"/>
      <c r="B36" s="126" t="s">
        <v>166</v>
      </c>
      <c r="C36" s="127"/>
      <c r="D36" s="168" t="s">
        <v>29</v>
      </c>
      <c r="E36" s="129" t="s">
        <v>26</v>
      </c>
      <c r="F36" s="169">
        <v>77.5</v>
      </c>
      <c r="G36" s="169">
        <v>1</v>
      </c>
      <c r="H36" s="172" t="s">
        <v>28</v>
      </c>
      <c r="I36" s="173" t="s">
        <v>28</v>
      </c>
      <c r="J36" s="170" t="s">
        <v>56</v>
      </c>
      <c r="K36" s="171" t="s">
        <v>31</v>
      </c>
      <c r="L36" s="135"/>
      <c r="M36" s="136"/>
      <c r="N36" s="137"/>
      <c r="O36" s="138"/>
      <c r="Q36" s="49"/>
      <c r="R36" s="108"/>
      <c r="S36" s="109"/>
      <c r="T36" s="48"/>
    </row>
    <row r="37" spans="1:20" ht="22.5" customHeight="1">
      <c r="A37" s="125"/>
      <c r="B37" s="174" t="s">
        <v>167</v>
      </c>
      <c r="C37" s="127"/>
      <c r="D37" s="175" t="s">
        <v>29</v>
      </c>
      <c r="E37" s="176" t="s">
        <v>26</v>
      </c>
      <c r="F37" s="177">
        <v>136.80000000000001</v>
      </c>
      <c r="G37" s="178">
        <v>2</v>
      </c>
      <c r="H37" s="179" t="s">
        <v>28</v>
      </c>
      <c r="I37" s="180" t="s">
        <v>28</v>
      </c>
      <c r="J37" s="181" t="s">
        <v>57</v>
      </c>
      <c r="K37" s="182" t="s">
        <v>31</v>
      </c>
      <c r="L37" s="183"/>
      <c r="M37" s="184"/>
      <c r="N37" s="185"/>
      <c r="O37" s="186"/>
      <c r="Q37" s="49"/>
      <c r="R37" s="108"/>
      <c r="S37" s="109"/>
      <c r="T37" s="48"/>
    </row>
    <row r="38" spans="1:20" ht="22.5" customHeight="1">
      <c r="A38" s="125"/>
      <c r="B38" s="174" t="s">
        <v>168</v>
      </c>
      <c r="C38" s="127"/>
      <c r="D38" s="187" t="s">
        <v>29</v>
      </c>
      <c r="E38" s="176" t="s">
        <v>26</v>
      </c>
      <c r="F38" s="178">
        <v>49.6</v>
      </c>
      <c r="G38" s="178">
        <v>1</v>
      </c>
      <c r="H38" s="179" t="s">
        <v>28</v>
      </c>
      <c r="I38" s="180" t="s">
        <v>28</v>
      </c>
      <c r="J38" s="181" t="s">
        <v>58</v>
      </c>
      <c r="K38" s="182" t="s">
        <v>31</v>
      </c>
      <c r="L38" s="183"/>
      <c r="M38" s="184"/>
      <c r="N38" s="185"/>
      <c r="O38" s="186"/>
      <c r="Q38" s="49"/>
      <c r="R38" s="108"/>
      <c r="S38" s="109"/>
      <c r="T38" s="48"/>
    </row>
    <row r="39" spans="1:20" ht="22.5" customHeight="1">
      <c r="A39" s="188"/>
      <c r="B39" s="189" t="s">
        <v>169</v>
      </c>
      <c r="C39" s="127"/>
      <c r="D39" s="190" t="s">
        <v>29</v>
      </c>
      <c r="E39" s="191" t="s">
        <v>26</v>
      </c>
      <c r="F39" s="192">
        <v>63.2</v>
      </c>
      <c r="G39" s="192">
        <v>1</v>
      </c>
      <c r="H39" s="193" t="s">
        <v>28</v>
      </c>
      <c r="I39" s="194" t="s">
        <v>28</v>
      </c>
      <c r="J39" s="195" t="s">
        <v>59</v>
      </c>
      <c r="K39" s="196" t="s">
        <v>31</v>
      </c>
      <c r="L39" s="197"/>
      <c r="M39" s="198"/>
      <c r="N39" s="199"/>
      <c r="O39" s="200"/>
      <c r="Q39" s="49"/>
      <c r="R39" s="108"/>
      <c r="S39" s="109"/>
      <c r="T39" s="48"/>
    </row>
    <row r="40" spans="1:20" ht="22.5" customHeight="1">
      <c r="A40" s="125"/>
      <c r="B40" s="126" t="s">
        <v>170</v>
      </c>
      <c r="C40" s="127"/>
      <c r="D40" s="168" t="s">
        <v>29</v>
      </c>
      <c r="E40" s="129" t="s">
        <v>26</v>
      </c>
      <c r="F40" s="169">
        <v>90.7</v>
      </c>
      <c r="G40" s="169">
        <v>1</v>
      </c>
      <c r="H40" s="172" t="s">
        <v>28</v>
      </c>
      <c r="I40" s="173" t="s">
        <v>28</v>
      </c>
      <c r="J40" s="170" t="s">
        <v>60</v>
      </c>
      <c r="K40" s="171" t="s">
        <v>31</v>
      </c>
      <c r="L40" s="135"/>
      <c r="M40" s="136"/>
      <c r="N40" s="137"/>
      <c r="O40" s="138"/>
      <c r="Q40" s="49"/>
      <c r="R40" s="108"/>
      <c r="S40" s="109"/>
      <c r="T40" s="48"/>
    </row>
    <row r="41" spans="1:20" ht="22.5" customHeight="1">
      <c r="A41" s="125"/>
      <c r="B41" s="126" t="s">
        <v>171</v>
      </c>
      <c r="C41" s="127"/>
      <c r="D41" s="168" t="s">
        <v>29</v>
      </c>
      <c r="E41" s="129" t="s">
        <v>32</v>
      </c>
      <c r="F41" s="169">
        <v>300</v>
      </c>
      <c r="G41" s="169">
        <v>2</v>
      </c>
      <c r="H41" s="172" t="s">
        <v>28</v>
      </c>
      <c r="I41" s="173" t="s">
        <v>28</v>
      </c>
      <c r="J41" s="201" t="s">
        <v>61</v>
      </c>
      <c r="K41" s="171" t="s">
        <v>31</v>
      </c>
      <c r="L41" s="135"/>
      <c r="M41" s="136"/>
      <c r="N41" s="137"/>
      <c r="O41" s="138"/>
      <c r="Q41" s="49"/>
      <c r="R41" s="108"/>
      <c r="S41" s="109"/>
      <c r="T41" s="48"/>
    </row>
    <row r="42" spans="1:20" ht="22.5" customHeight="1">
      <c r="A42" s="125"/>
      <c r="B42" s="126" t="s">
        <v>172</v>
      </c>
      <c r="C42" s="127"/>
      <c r="D42" s="168" t="s">
        <v>29</v>
      </c>
      <c r="E42" s="129" t="s">
        <v>26</v>
      </c>
      <c r="F42" s="169">
        <v>162.80000000000001</v>
      </c>
      <c r="G42" s="169">
        <v>1</v>
      </c>
      <c r="H42" s="172" t="s">
        <v>28</v>
      </c>
      <c r="I42" s="173" t="s">
        <v>28</v>
      </c>
      <c r="J42" s="170" t="s">
        <v>62</v>
      </c>
      <c r="K42" s="171" t="s">
        <v>50</v>
      </c>
      <c r="L42" s="135"/>
      <c r="M42" s="136"/>
      <c r="N42" s="137"/>
      <c r="O42" s="138"/>
      <c r="Q42" s="49"/>
      <c r="R42" s="108"/>
      <c r="S42" s="109"/>
      <c r="T42" s="48"/>
    </row>
    <row r="43" spans="1:20" ht="22.5" customHeight="1">
      <c r="A43" s="142"/>
      <c r="B43" s="126" t="s">
        <v>173</v>
      </c>
      <c r="C43" s="127"/>
      <c r="D43" s="202" t="s">
        <v>29</v>
      </c>
      <c r="E43" s="203" t="s">
        <v>26</v>
      </c>
      <c r="F43" s="204">
        <v>40</v>
      </c>
      <c r="G43" s="204">
        <v>1</v>
      </c>
      <c r="H43" s="205" t="s">
        <v>28</v>
      </c>
      <c r="I43" s="206" t="s">
        <v>28</v>
      </c>
      <c r="J43" s="207" t="s">
        <v>63</v>
      </c>
      <c r="K43" s="208" t="s">
        <v>31</v>
      </c>
      <c r="L43" s="150"/>
      <c r="M43" s="151"/>
      <c r="N43" s="152"/>
      <c r="O43" s="153"/>
      <c r="Q43" s="49"/>
      <c r="R43" s="108"/>
      <c r="S43" s="109"/>
      <c r="T43" s="48"/>
    </row>
    <row r="44" spans="1:20" ht="22.5" customHeight="1">
      <c r="A44" s="94" t="s">
        <v>174</v>
      </c>
      <c r="B44" s="95"/>
      <c r="C44" s="127"/>
      <c r="D44" s="97" t="s">
        <v>25</v>
      </c>
      <c r="E44" s="160" t="s">
        <v>64</v>
      </c>
      <c r="F44" s="156">
        <v>1177</v>
      </c>
      <c r="G44" s="156">
        <v>9</v>
      </c>
      <c r="H44" s="209" t="s">
        <v>27</v>
      </c>
      <c r="I44" s="210" t="s">
        <v>28</v>
      </c>
      <c r="J44" s="158" t="s">
        <v>28</v>
      </c>
      <c r="K44" s="159" t="s">
        <v>28</v>
      </c>
      <c r="L44" s="104"/>
      <c r="M44" s="105"/>
      <c r="N44" s="106"/>
      <c r="O44" s="107"/>
      <c r="Q44" s="49"/>
      <c r="R44" s="108"/>
      <c r="S44" s="109"/>
      <c r="T44" s="48"/>
    </row>
    <row r="45" spans="1:20" ht="22.5" customHeight="1">
      <c r="A45" s="94" t="s">
        <v>175</v>
      </c>
      <c r="B45" s="95"/>
      <c r="C45" s="110"/>
      <c r="D45" s="211" t="s">
        <v>29</v>
      </c>
      <c r="E45" s="160" t="s">
        <v>26</v>
      </c>
      <c r="F45" s="156">
        <v>251</v>
      </c>
      <c r="G45" s="156">
        <v>2</v>
      </c>
      <c r="H45" s="209" t="s">
        <v>27</v>
      </c>
      <c r="I45" s="210" t="s">
        <v>28</v>
      </c>
      <c r="J45" s="212" t="s">
        <v>65</v>
      </c>
      <c r="K45" s="159" t="s">
        <v>66</v>
      </c>
      <c r="L45" s="104"/>
      <c r="M45" s="105"/>
      <c r="N45" s="106"/>
      <c r="O45" s="107"/>
      <c r="Q45" s="49"/>
      <c r="R45" s="108"/>
      <c r="S45" s="109"/>
      <c r="T45" s="48"/>
    </row>
    <row r="46" spans="1:20" ht="22.5" customHeight="1">
      <c r="A46" s="112" t="s">
        <v>176</v>
      </c>
      <c r="B46" s="113"/>
      <c r="C46" s="96">
        <v>47107</v>
      </c>
      <c r="D46" s="213" t="s">
        <v>25</v>
      </c>
      <c r="E46" s="214" t="s">
        <v>26</v>
      </c>
      <c r="F46" s="215">
        <v>2583</v>
      </c>
      <c r="G46" s="215">
        <v>32</v>
      </c>
      <c r="H46" s="216" t="s">
        <v>27</v>
      </c>
      <c r="I46" s="217" t="s">
        <v>28</v>
      </c>
      <c r="J46" s="218" t="s">
        <v>28</v>
      </c>
      <c r="K46" s="219" t="s">
        <v>28</v>
      </c>
      <c r="L46" s="220"/>
      <c r="M46" s="221"/>
      <c r="N46" s="222"/>
      <c r="O46" s="223"/>
      <c r="Q46" s="49"/>
      <c r="R46" s="108"/>
      <c r="S46" s="109"/>
      <c r="T46" s="48"/>
    </row>
    <row r="47" spans="1:20" ht="22.5" customHeight="1">
      <c r="A47" s="125"/>
      <c r="B47" s="126" t="s">
        <v>177</v>
      </c>
      <c r="C47" s="110"/>
      <c r="D47" s="211" t="s">
        <v>25</v>
      </c>
      <c r="E47" s="82" t="s">
        <v>38</v>
      </c>
      <c r="F47" s="224">
        <v>613</v>
      </c>
      <c r="G47" s="224">
        <v>11</v>
      </c>
      <c r="H47" s="84" t="s">
        <v>27</v>
      </c>
      <c r="I47" s="85" t="s">
        <v>28</v>
      </c>
      <c r="J47" s="225" t="s">
        <v>28</v>
      </c>
      <c r="K47" s="226" t="s">
        <v>28</v>
      </c>
      <c r="L47" s="88"/>
      <c r="M47" s="89"/>
      <c r="N47" s="90"/>
      <c r="O47" s="91"/>
      <c r="Q47" s="49"/>
      <c r="R47" s="108"/>
      <c r="S47" s="109"/>
      <c r="T47" s="48"/>
    </row>
    <row r="48" spans="1:20" ht="22.5" customHeight="1">
      <c r="A48" s="94" t="s">
        <v>178</v>
      </c>
      <c r="B48" s="95"/>
      <c r="C48" s="161">
        <v>48618</v>
      </c>
      <c r="D48" s="162" t="s">
        <v>25</v>
      </c>
      <c r="E48" s="160" t="s">
        <v>26</v>
      </c>
      <c r="F48" s="156">
        <v>1088</v>
      </c>
      <c r="G48" s="156">
        <v>14</v>
      </c>
      <c r="H48" s="100" t="s">
        <v>27</v>
      </c>
      <c r="I48" s="101" t="s">
        <v>28</v>
      </c>
      <c r="J48" s="102" t="s">
        <v>28</v>
      </c>
      <c r="K48" s="111" t="s">
        <v>28</v>
      </c>
      <c r="L48" s="104"/>
      <c r="M48" s="105"/>
      <c r="N48" s="106"/>
      <c r="O48" s="107"/>
      <c r="Q48" s="49"/>
      <c r="R48" s="108"/>
      <c r="S48" s="109"/>
      <c r="T48" s="48"/>
    </row>
    <row r="49" spans="1:20" ht="22.5" customHeight="1">
      <c r="A49" s="94" t="s">
        <v>179</v>
      </c>
      <c r="B49" s="95"/>
      <c r="C49" s="161">
        <v>40343</v>
      </c>
      <c r="D49" s="162" t="s">
        <v>29</v>
      </c>
      <c r="E49" s="154" t="s">
        <v>26</v>
      </c>
      <c r="F49" s="156">
        <v>2150</v>
      </c>
      <c r="G49" s="156">
        <v>22</v>
      </c>
      <c r="H49" s="100" t="s">
        <v>27</v>
      </c>
      <c r="I49" s="227" t="s">
        <v>28</v>
      </c>
      <c r="J49" s="158" t="s">
        <v>67</v>
      </c>
      <c r="K49" s="159" t="s">
        <v>31</v>
      </c>
      <c r="L49" s="104"/>
      <c r="M49" s="105"/>
      <c r="N49" s="106"/>
      <c r="O49" s="107"/>
      <c r="Q49" s="49"/>
      <c r="R49" s="108"/>
      <c r="S49" s="109"/>
      <c r="T49" s="48"/>
    </row>
    <row r="50" spans="1:20" ht="22.5" customHeight="1">
      <c r="A50" s="94" t="s">
        <v>180</v>
      </c>
      <c r="B50" s="95"/>
      <c r="C50" s="96">
        <v>63916</v>
      </c>
      <c r="D50" s="162" t="s">
        <v>25</v>
      </c>
      <c r="E50" s="115" t="s">
        <v>26</v>
      </c>
      <c r="F50" s="156">
        <v>3025</v>
      </c>
      <c r="G50" s="156">
        <v>20</v>
      </c>
      <c r="H50" s="100" t="s">
        <v>27</v>
      </c>
      <c r="I50" s="101" t="s">
        <v>27</v>
      </c>
      <c r="J50" s="158" t="s">
        <v>28</v>
      </c>
      <c r="K50" s="159" t="s">
        <v>28</v>
      </c>
      <c r="L50" s="104"/>
      <c r="M50" s="105"/>
      <c r="N50" s="106"/>
      <c r="O50" s="107"/>
      <c r="Q50" s="49"/>
      <c r="R50" s="108"/>
      <c r="S50" s="109"/>
      <c r="T50" s="48"/>
    </row>
    <row r="51" spans="1:20" ht="22.5" customHeight="1">
      <c r="A51" s="94" t="s">
        <v>181</v>
      </c>
      <c r="B51" s="95"/>
      <c r="C51" s="110"/>
      <c r="D51" s="97" t="s">
        <v>29</v>
      </c>
      <c r="E51" s="115" t="s">
        <v>26</v>
      </c>
      <c r="F51" s="99">
        <v>790</v>
      </c>
      <c r="G51" s="99">
        <v>4</v>
      </c>
      <c r="H51" s="100" t="s">
        <v>27</v>
      </c>
      <c r="I51" s="97" t="s">
        <v>28</v>
      </c>
      <c r="J51" s="228" t="s">
        <v>68</v>
      </c>
      <c r="K51" s="159" t="s">
        <v>31</v>
      </c>
      <c r="L51" s="104"/>
      <c r="M51" s="105"/>
      <c r="N51" s="106"/>
      <c r="O51" s="107"/>
      <c r="Q51" s="49"/>
      <c r="R51" s="108"/>
      <c r="S51" s="109"/>
      <c r="T51" s="48"/>
    </row>
    <row r="52" spans="1:20" ht="22.5" customHeight="1">
      <c r="A52" s="112" t="s">
        <v>182</v>
      </c>
      <c r="B52" s="113"/>
      <c r="C52" s="96">
        <v>31213</v>
      </c>
      <c r="D52" s="163" t="s">
        <v>29</v>
      </c>
      <c r="E52" s="115" t="s">
        <v>26</v>
      </c>
      <c r="F52" s="164">
        <v>1282</v>
      </c>
      <c r="G52" s="164">
        <v>8</v>
      </c>
      <c r="H52" s="117" t="s">
        <v>27</v>
      </c>
      <c r="I52" s="118" t="s">
        <v>28</v>
      </c>
      <c r="J52" s="229" t="s">
        <v>69</v>
      </c>
      <c r="K52" s="166" t="s">
        <v>31</v>
      </c>
      <c r="L52" s="121" t="s">
        <v>70</v>
      </c>
      <c r="M52" s="122"/>
      <c r="N52" s="123"/>
      <c r="O52" s="124"/>
      <c r="Q52" s="49"/>
      <c r="R52" s="108"/>
      <c r="S52" s="109"/>
      <c r="T52" s="48"/>
    </row>
    <row r="53" spans="1:20" ht="22.5" customHeight="1">
      <c r="A53" s="125"/>
      <c r="B53" s="126" t="s">
        <v>183</v>
      </c>
      <c r="C53" s="127"/>
      <c r="D53" s="168" t="s">
        <v>29</v>
      </c>
      <c r="E53" s="129" t="s">
        <v>26</v>
      </c>
      <c r="F53" s="169">
        <v>45</v>
      </c>
      <c r="G53" s="169">
        <v>1</v>
      </c>
      <c r="H53" s="131" t="s">
        <v>28</v>
      </c>
      <c r="I53" s="132" t="s">
        <v>28</v>
      </c>
      <c r="J53" s="230" t="s">
        <v>71</v>
      </c>
      <c r="K53" s="171" t="s">
        <v>31</v>
      </c>
      <c r="L53" s="135"/>
      <c r="M53" s="136"/>
      <c r="N53" s="137"/>
      <c r="O53" s="138"/>
      <c r="Q53" s="49"/>
      <c r="R53" s="108"/>
      <c r="S53" s="109"/>
      <c r="T53" s="48"/>
    </row>
    <row r="54" spans="1:20" ht="22.5" customHeight="1">
      <c r="A54" s="125"/>
      <c r="B54" s="126" t="s">
        <v>184</v>
      </c>
      <c r="C54" s="110"/>
      <c r="D54" s="202" t="s">
        <v>29</v>
      </c>
      <c r="E54" s="203" t="s">
        <v>26</v>
      </c>
      <c r="F54" s="204">
        <v>58</v>
      </c>
      <c r="G54" s="204">
        <v>1</v>
      </c>
      <c r="H54" s="146" t="s">
        <v>28</v>
      </c>
      <c r="I54" s="147" t="s">
        <v>28</v>
      </c>
      <c r="J54" s="207" t="s">
        <v>72</v>
      </c>
      <c r="K54" s="208" t="s">
        <v>31</v>
      </c>
      <c r="L54" s="150"/>
      <c r="M54" s="151"/>
      <c r="N54" s="152"/>
      <c r="O54" s="153"/>
      <c r="Q54" s="49"/>
      <c r="R54" s="108"/>
      <c r="S54" s="109"/>
      <c r="T54" s="48"/>
    </row>
    <row r="55" spans="1:20" ht="22.5" customHeight="1">
      <c r="A55" s="112" t="s">
        <v>185</v>
      </c>
      <c r="B55" s="113"/>
      <c r="C55" s="96">
        <v>40680</v>
      </c>
      <c r="D55" s="114" t="s">
        <v>25</v>
      </c>
      <c r="E55" s="115" t="s">
        <v>26</v>
      </c>
      <c r="F55" s="164">
        <v>2699.6</v>
      </c>
      <c r="G55" s="164">
        <v>23</v>
      </c>
      <c r="H55" s="117" t="s">
        <v>27</v>
      </c>
      <c r="I55" s="118" t="s">
        <v>28</v>
      </c>
      <c r="J55" s="165" t="s">
        <v>28</v>
      </c>
      <c r="K55" s="166" t="s">
        <v>28</v>
      </c>
      <c r="L55" s="121"/>
      <c r="M55" s="122"/>
      <c r="N55" s="123"/>
      <c r="O55" s="124"/>
      <c r="Q55" s="49"/>
      <c r="R55" s="108"/>
      <c r="S55" s="109"/>
      <c r="T55" s="48"/>
    </row>
    <row r="56" spans="1:20" ht="22.5" customHeight="1">
      <c r="A56" s="125"/>
      <c r="B56" s="126" t="s">
        <v>186</v>
      </c>
      <c r="C56" s="127"/>
      <c r="D56" s="168" t="s">
        <v>29</v>
      </c>
      <c r="E56" s="129" t="s">
        <v>26</v>
      </c>
      <c r="F56" s="169">
        <v>70.599999999999994</v>
      </c>
      <c r="G56" s="169">
        <v>1</v>
      </c>
      <c r="H56" s="131" t="s">
        <v>28</v>
      </c>
      <c r="I56" s="132" t="s">
        <v>28</v>
      </c>
      <c r="J56" s="170" t="s">
        <v>73</v>
      </c>
      <c r="K56" s="171" t="s">
        <v>31</v>
      </c>
      <c r="L56" s="135"/>
      <c r="M56" s="136"/>
      <c r="N56" s="137"/>
      <c r="O56" s="138"/>
      <c r="Q56" s="49"/>
      <c r="R56" s="108"/>
      <c r="S56" s="109"/>
      <c r="T56" s="48"/>
    </row>
    <row r="57" spans="1:20" ht="22.5" customHeight="1">
      <c r="A57" s="125"/>
      <c r="B57" s="126" t="s">
        <v>187</v>
      </c>
      <c r="C57" s="127"/>
      <c r="D57" s="168" t="s">
        <v>29</v>
      </c>
      <c r="E57" s="129" t="s">
        <v>26</v>
      </c>
      <c r="F57" s="169">
        <v>65.5</v>
      </c>
      <c r="G57" s="169">
        <v>1</v>
      </c>
      <c r="H57" s="131" t="s">
        <v>28</v>
      </c>
      <c r="I57" s="132" t="s">
        <v>28</v>
      </c>
      <c r="J57" s="170" t="s">
        <v>74</v>
      </c>
      <c r="K57" s="171" t="s">
        <v>31</v>
      </c>
      <c r="L57" s="135"/>
      <c r="M57" s="136"/>
      <c r="N57" s="137"/>
      <c r="O57" s="138"/>
      <c r="Q57" s="49"/>
      <c r="R57" s="108"/>
      <c r="S57" s="109"/>
      <c r="T57" s="48"/>
    </row>
    <row r="58" spans="1:20" ht="22.5" customHeight="1">
      <c r="A58" s="142"/>
      <c r="B58" s="126" t="s">
        <v>188</v>
      </c>
      <c r="C58" s="110"/>
      <c r="D58" s="202" t="s">
        <v>29</v>
      </c>
      <c r="E58" s="203" t="s">
        <v>26</v>
      </c>
      <c r="F58" s="204">
        <v>110</v>
      </c>
      <c r="G58" s="204">
        <v>3</v>
      </c>
      <c r="H58" s="146" t="s">
        <v>28</v>
      </c>
      <c r="I58" s="147" t="s">
        <v>28</v>
      </c>
      <c r="J58" s="231" t="s">
        <v>75</v>
      </c>
      <c r="K58" s="208" t="s">
        <v>50</v>
      </c>
      <c r="L58" s="150"/>
      <c r="M58" s="151"/>
      <c r="N58" s="152"/>
      <c r="O58" s="153"/>
      <c r="Q58" s="49"/>
      <c r="R58" s="108"/>
      <c r="S58" s="109"/>
      <c r="T58" s="48"/>
    </row>
    <row r="59" spans="1:20" ht="22.5" customHeight="1">
      <c r="A59" s="94" t="s">
        <v>189</v>
      </c>
      <c r="B59" s="95"/>
      <c r="C59" s="161">
        <v>24623</v>
      </c>
      <c r="D59" s="162" t="s">
        <v>25</v>
      </c>
      <c r="E59" s="115" t="s">
        <v>26</v>
      </c>
      <c r="F59" s="156">
        <v>1727</v>
      </c>
      <c r="G59" s="156">
        <v>15</v>
      </c>
      <c r="H59" s="100" t="s">
        <v>27</v>
      </c>
      <c r="I59" s="227" t="s">
        <v>28</v>
      </c>
      <c r="J59" s="212" t="s">
        <v>28</v>
      </c>
      <c r="K59" s="232" t="s">
        <v>28</v>
      </c>
      <c r="L59" s="233"/>
      <c r="M59" s="105"/>
      <c r="N59" s="106"/>
      <c r="O59" s="107"/>
      <c r="Q59" s="49"/>
      <c r="R59" s="108"/>
      <c r="S59" s="109"/>
      <c r="T59" s="48"/>
    </row>
    <row r="60" spans="1:20" ht="22.5" customHeight="1">
      <c r="A60" s="94" t="s">
        <v>190</v>
      </c>
      <c r="B60" s="95"/>
      <c r="C60" s="161">
        <v>18161</v>
      </c>
      <c r="D60" s="155" t="s">
        <v>29</v>
      </c>
      <c r="E60" s="160" t="s">
        <v>26</v>
      </c>
      <c r="F60" s="224">
        <v>1324</v>
      </c>
      <c r="G60" s="224">
        <v>7</v>
      </c>
      <c r="H60" s="100" t="s">
        <v>27</v>
      </c>
      <c r="I60" s="85" t="s">
        <v>28</v>
      </c>
      <c r="J60" s="102" t="s">
        <v>76</v>
      </c>
      <c r="K60" s="234" t="s">
        <v>50</v>
      </c>
      <c r="L60" s="104">
        <v>1</v>
      </c>
      <c r="M60" s="105">
        <v>41</v>
      </c>
      <c r="N60" s="106">
        <v>1500</v>
      </c>
      <c r="O60" s="107">
        <v>14</v>
      </c>
      <c r="Q60" s="49"/>
      <c r="R60" s="108"/>
      <c r="S60" s="109"/>
      <c r="T60" s="48"/>
    </row>
    <row r="61" spans="1:20" ht="22.5" customHeight="1">
      <c r="A61" s="94" t="s">
        <v>191</v>
      </c>
      <c r="B61" s="95"/>
      <c r="C61" s="161">
        <v>55050</v>
      </c>
      <c r="D61" s="162" t="s">
        <v>25</v>
      </c>
      <c r="E61" s="160" t="s">
        <v>26</v>
      </c>
      <c r="F61" s="235">
        <v>1614</v>
      </c>
      <c r="G61" s="224">
        <v>7</v>
      </c>
      <c r="H61" s="100" t="s">
        <v>27</v>
      </c>
      <c r="I61" s="227" t="s">
        <v>27</v>
      </c>
      <c r="J61" s="158" t="s">
        <v>28</v>
      </c>
      <c r="K61" s="159" t="s">
        <v>28</v>
      </c>
      <c r="L61" s="104"/>
      <c r="M61" s="105"/>
      <c r="N61" s="106"/>
      <c r="O61" s="107"/>
      <c r="Q61" s="49"/>
      <c r="R61" s="108"/>
      <c r="S61" s="109"/>
      <c r="T61" s="48"/>
    </row>
    <row r="62" spans="1:20" ht="22.5" customHeight="1">
      <c r="A62" s="112" t="s">
        <v>192</v>
      </c>
      <c r="B62" s="113"/>
      <c r="C62" s="96">
        <v>65910</v>
      </c>
      <c r="D62" s="236" t="s">
        <v>29</v>
      </c>
      <c r="E62" s="115" t="s">
        <v>26</v>
      </c>
      <c r="F62" s="164">
        <v>3285.5</v>
      </c>
      <c r="G62" s="164">
        <v>50</v>
      </c>
      <c r="H62" s="117" t="s">
        <v>27</v>
      </c>
      <c r="I62" s="237" t="s">
        <v>27</v>
      </c>
      <c r="J62" s="229" t="s">
        <v>77</v>
      </c>
      <c r="K62" s="238" t="s">
        <v>78</v>
      </c>
      <c r="L62" s="121"/>
      <c r="M62" s="122"/>
      <c r="N62" s="123"/>
      <c r="O62" s="124"/>
      <c r="Q62" s="49"/>
      <c r="R62" s="108"/>
      <c r="S62" s="109"/>
      <c r="T62" s="48"/>
    </row>
    <row r="63" spans="1:20" ht="22.5" customHeight="1">
      <c r="A63" s="125"/>
      <c r="B63" s="126" t="s">
        <v>193</v>
      </c>
      <c r="C63" s="127"/>
      <c r="D63" s="239" t="s">
        <v>29</v>
      </c>
      <c r="E63" s="176" t="s">
        <v>32</v>
      </c>
      <c r="F63" s="169">
        <v>288</v>
      </c>
      <c r="G63" s="169">
        <v>3.5</v>
      </c>
      <c r="H63" s="131" t="s">
        <v>27</v>
      </c>
      <c r="I63" s="173" t="s">
        <v>28</v>
      </c>
      <c r="J63" s="230" t="s">
        <v>79</v>
      </c>
      <c r="K63" s="171" t="s">
        <v>31</v>
      </c>
      <c r="L63" s="135"/>
      <c r="M63" s="136"/>
      <c r="N63" s="137"/>
      <c r="O63" s="138"/>
      <c r="Q63" s="49"/>
      <c r="R63" s="108"/>
      <c r="S63" s="109"/>
      <c r="T63" s="48"/>
    </row>
    <row r="64" spans="1:20" ht="22.5" customHeight="1">
      <c r="A64" s="240"/>
      <c r="B64" s="126" t="s">
        <v>194</v>
      </c>
      <c r="C64" s="127"/>
      <c r="D64" s="239" t="s">
        <v>29</v>
      </c>
      <c r="E64" s="241" t="s">
        <v>38</v>
      </c>
      <c r="F64" s="169">
        <v>65</v>
      </c>
      <c r="G64" s="169">
        <v>1</v>
      </c>
      <c r="H64" s="131" t="s">
        <v>27</v>
      </c>
      <c r="I64" s="173" t="s">
        <v>28</v>
      </c>
      <c r="J64" s="141" t="s">
        <v>80</v>
      </c>
      <c r="K64" s="134" t="s">
        <v>31</v>
      </c>
      <c r="L64" s="135"/>
      <c r="M64" s="136"/>
      <c r="N64" s="137"/>
      <c r="O64" s="138"/>
      <c r="Q64" s="49"/>
      <c r="R64" s="108"/>
      <c r="S64" s="109"/>
      <c r="T64" s="48"/>
    </row>
    <row r="65" spans="1:20" ht="22.5" customHeight="1">
      <c r="A65" s="125"/>
      <c r="B65" s="126" t="s">
        <v>195</v>
      </c>
      <c r="C65" s="127"/>
      <c r="D65" s="239" t="s">
        <v>29</v>
      </c>
      <c r="E65" s="241" t="s">
        <v>26</v>
      </c>
      <c r="F65" s="169">
        <v>37</v>
      </c>
      <c r="G65" s="169">
        <v>1</v>
      </c>
      <c r="H65" s="131" t="s">
        <v>28</v>
      </c>
      <c r="I65" s="173" t="s">
        <v>28</v>
      </c>
      <c r="J65" s="201" t="s">
        <v>81</v>
      </c>
      <c r="K65" s="171" t="s">
        <v>50</v>
      </c>
      <c r="L65" s="135"/>
      <c r="M65" s="136"/>
      <c r="N65" s="137"/>
      <c r="O65" s="138"/>
      <c r="Q65" s="49"/>
      <c r="R65" s="108"/>
      <c r="S65" s="109"/>
      <c r="T65" s="48"/>
    </row>
    <row r="66" spans="1:20" ht="22.5" customHeight="1">
      <c r="A66" s="125"/>
      <c r="B66" s="126" t="s">
        <v>196</v>
      </c>
      <c r="C66" s="127"/>
      <c r="D66" s="239" t="s">
        <v>29</v>
      </c>
      <c r="E66" s="191" t="s">
        <v>40</v>
      </c>
      <c r="F66" s="169">
        <v>67</v>
      </c>
      <c r="G66" s="169">
        <v>1</v>
      </c>
      <c r="H66" s="131" t="s">
        <v>28</v>
      </c>
      <c r="I66" s="173" t="s">
        <v>28</v>
      </c>
      <c r="J66" s="170" t="s">
        <v>82</v>
      </c>
      <c r="K66" s="171" t="s">
        <v>31</v>
      </c>
      <c r="L66" s="135"/>
      <c r="M66" s="136"/>
      <c r="N66" s="137"/>
      <c r="O66" s="138"/>
      <c r="Q66" s="49"/>
      <c r="R66" s="108"/>
      <c r="S66" s="109"/>
      <c r="T66" s="48"/>
    </row>
    <row r="67" spans="1:20" ht="22.5" customHeight="1">
      <c r="A67" s="125"/>
      <c r="B67" s="126" t="s">
        <v>197</v>
      </c>
      <c r="C67" s="127"/>
      <c r="D67" s="239" t="s">
        <v>29</v>
      </c>
      <c r="E67" s="191" t="s">
        <v>40</v>
      </c>
      <c r="F67" s="169">
        <v>56</v>
      </c>
      <c r="G67" s="169">
        <v>1</v>
      </c>
      <c r="H67" s="131" t="s">
        <v>27</v>
      </c>
      <c r="I67" s="173" t="s">
        <v>28</v>
      </c>
      <c r="J67" s="201" t="s">
        <v>83</v>
      </c>
      <c r="K67" s="171" t="s">
        <v>50</v>
      </c>
      <c r="L67" s="135"/>
      <c r="M67" s="136"/>
      <c r="N67" s="137"/>
      <c r="O67" s="138"/>
      <c r="Q67" s="49"/>
      <c r="R67" s="108"/>
      <c r="S67" s="109"/>
      <c r="T67" s="48"/>
    </row>
    <row r="68" spans="1:20" ht="22.5" customHeight="1">
      <c r="A68" s="125"/>
      <c r="B68" s="174" t="s">
        <v>198</v>
      </c>
      <c r="C68" s="127"/>
      <c r="D68" s="239" t="s">
        <v>29</v>
      </c>
      <c r="E68" s="176" t="s">
        <v>26</v>
      </c>
      <c r="F68" s="178">
        <v>62</v>
      </c>
      <c r="G68" s="178">
        <v>1</v>
      </c>
      <c r="H68" s="242" t="s">
        <v>28</v>
      </c>
      <c r="I68" s="180" t="s">
        <v>28</v>
      </c>
      <c r="J68" s="243" t="s">
        <v>84</v>
      </c>
      <c r="K68" s="182" t="s">
        <v>31</v>
      </c>
      <c r="L68" s="183"/>
      <c r="M68" s="184"/>
      <c r="N68" s="185"/>
      <c r="O68" s="186"/>
      <c r="Q68" s="49"/>
      <c r="R68" s="108"/>
      <c r="S68" s="109"/>
      <c r="T68" s="48"/>
    </row>
    <row r="69" spans="1:20" ht="22.5" customHeight="1">
      <c r="A69" s="125"/>
      <c r="B69" s="126" t="s">
        <v>199</v>
      </c>
      <c r="C69" s="127"/>
      <c r="D69" s="239" t="s">
        <v>29</v>
      </c>
      <c r="E69" s="191" t="s">
        <v>26</v>
      </c>
      <c r="F69" s="169">
        <v>73</v>
      </c>
      <c r="G69" s="169">
        <v>1</v>
      </c>
      <c r="H69" s="131" t="s">
        <v>27</v>
      </c>
      <c r="I69" s="173" t="s">
        <v>28</v>
      </c>
      <c r="J69" s="170" t="s">
        <v>85</v>
      </c>
      <c r="K69" s="171" t="s">
        <v>31</v>
      </c>
      <c r="L69" s="135"/>
      <c r="M69" s="136"/>
      <c r="N69" s="137"/>
      <c r="O69" s="138"/>
      <c r="Q69" s="49"/>
      <c r="R69" s="108"/>
      <c r="S69" s="109"/>
      <c r="T69" s="48"/>
    </row>
    <row r="70" spans="1:20" ht="22.5" customHeight="1">
      <c r="A70" s="142"/>
      <c r="B70" s="244" t="s">
        <v>200</v>
      </c>
      <c r="C70" s="110"/>
      <c r="D70" s="245" t="s">
        <v>29</v>
      </c>
      <c r="E70" s="203" t="s">
        <v>32</v>
      </c>
      <c r="F70" s="145">
        <v>216.5</v>
      </c>
      <c r="G70" s="145">
        <v>2</v>
      </c>
      <c r="H70" s="143" t="s">
        <v>27</v>
      </c>
      <c r="I70" s="202" t="s">
        <v>27</v>
      </c>
      <c r="J70" s="231" t="s">
        <v>86</v>
      </c>
      <c r="K70" s="208" t="s">
        <v>31</v>
      </c>
      <c r="L70" s="150"/>
      <c r="M70" s="151"/>
      <c r="N70" s="152"/>
      <c r="O70" s="153"/>
      <c r="Q70" s="49"/>
      <c r="R70" s="108"/>
      <c r="S70" s="109"/>
      <c r="T70" s="48"/>
    </row>
    <row r="71" spans="1:20" ht="22.5" customHeight="1">
      <c r="A71" s="246" t="s">
        <v>201</v>
      </c>
      <c r="B71" s="247"/>
      <c r="C71" s="127">
        <v>96841</v>
      </c>
      <c r="D71" s="248" t="s">
        <v>25</v>
      </c>
      <c r="E71" s="191" t="s">
        <v>26</v>
      </c>
      <c r="F71" s="192">
        <v>1641</v>
      </c>
      <c r="G71" s="192">
        <v>20</v>
      </c>
      <c r="H71" s="249" t="s">
        <v>27</v>
      </c>
      <c r="I71" s="194" t="s">
        <v>28</v>
      </c>
      <c r="J71" s="250" t="s">
        <v>28</v>
      </c>
      <c r="K71" s="196" t="s">
        <v>28</v>
      </c>
      <c r="L71" s="197">
        <v>1</v>
      </c>
      <c r="M71" s="198">
        <v>70</v>
      </c>
      <c r="N71" s="199">
        <v>2500</v>
      </c>
      <c r="O71" s="200">
        <v>21</v>
      </c>
      <c r="Q71" s="49"/>
      <c r="R71" s="108"/>
      <c r="S71" s="109"/>
      <c r="T71" s="48"/>
    </row>
    <row r="72" spans="1:20" ht="22.5" customHeight="1">
      <c r="A72" s="125"/>
      <c r="B72" s="126" t="s">
        <v>202</v>
      </c>
      <c r="C72" s="127"/>
      <c r="D72" s="202" t="s">
        <v>29</v>
      </c>
      <c r="E72" s="203" t="s">
        <v>26</v>
      </c>
      <c r="F72" s="204">
        <v>244</v>
      </c>
      <c r="G72" s="204">
        <v>2</v>
      </c>
      <c r="H72" s="143" t="s">
        <v>27</v>
      </c>
      <c r="I72" s="147" t="s">
        <v>28</v>
      </c>
      <c r="J72" s="148" t="s">
        <v>87</v>
      </c>
      <c r="K72" s="149" t="s">
        <v>50</v>
      </c>
      <c r="L72" s="150"/>
      <c r="M72" s="151"/>
      <c r="N72" s="152"/>
      <c r="O72" s="153"/>
      <c r="Q72" s="49"/>
      <c r="R72" s="108"/>
      <c r="S72" s="109"/>
      <c r="T72" s="48"/>
    </row>
    <row r="73" spans="1:20" ht="22.5" customHeight="1">
      <c r="A73" s="94" t="s">
        <v>203</v>
      </c>
      <c r="B73" s="95"/>
      <c r="C73" s="127"/>
      <c r="D73" s="97" t="s">
        <v>29</v>
      </c>
      <c r="E73" s="115" t="s">
        <v>26</v>
      </c>
      <c r="F73" s="156">
        <v>620</v>
      </c>
      <c r="G73" s="156">
        <v>6</v>
      </c>
      <c r="H73" s="251" t="s">
        <v>27</v>
      </c>
      <c r="I73" s="85" t="s">
        <v>28</v>
      </c>
      <c r="J73" s="102" t="s">
        <v>88</v>
      </c>
      <c r="K73" s="120" t="s">
        <v>31</v>
      </c>
      <c r="L73" s="104"/>
      <c r="M73" s="105"/>
      <c r="N73" s="106"/>
      <c r="O73" s="107"/>
      <c r="Q73" s="49"/>
      <c r="R73" s="108"/>
      <c r="S73" s="109"/>
      <c r="T73" s="48"/>
    </row>
    <row r="74" spans="1:20" ht="22.5" customHeight="1">
      <c r="A74" s="94" t="s">
        <v>204</v>
      </c>
      <c r="B74" s="95"/>
      <c r="C74" s="127"/>
      <c r="D74" s="97" t="s">
        <v>29</v>
      </c>
      <c r="E74" s="160" t="s">
        <v>32</v>
      </c>
      <c r="F74" s="156">
        <v>965</v>
      </c>
      <c r="G74" s="156">
        <v>7</v>
      </c>
      <c r="H74" s="251" t="s">
        <v>27</v>
      </c>
      <c r="I74" s="252" t="s">
        <v>28</v>
      </c>
      <c r="J74" s="253" t="s">
        <v>89</v>
      </c>
      <c r="K74" s="254" t="s">
        <v>31</v>
      </c>
      <c r="L74" s="255"/>
      <c r="M74" s="105"/>
      <c r="N74" s="106"/>
      <c r="O74" s="107"/>
      <c r="Q74" s="49"/>
      <c r="R74" s="108"/>
      <c r="S74" s="109"/>
      <c r="T74" s="48"/>
    </row>
    <row r="75" spans="1:20" ht="22.5" customHeight="1">
      <c r="A75" s="94" t="s">
        <v>205</v>
      </c>
      <c r="B75" s="95"/>
      <c r="C75" s="110"/>
      <c r="D75" s="97" t="s">
        <v>29</v>
      </c>
      <c r="E75" s="160" t="s">
        <v>26</v>
      </c>
      <c r="F75" s="156">
        <v>1214</v>
      </c>
      <c r="G75" s="156">
        <v>4</v>
      </c>
      <c r="H75" s="251" t="s">
        <v>27</v>
      </c>
      <c r="I75" s="97" t="s">
        <v>28</v>
      </c>
      <c r="J75" s="225" t="s">
        <v>90</v>
      </c>
      <c r="K75" s="159" t="s">
        <v>50</v>
      </c>
      <c r="L75" s="104"/>
      <c r="M75" s="105"/>
      <c r="N75" s="106"/>
      <c r="O75" s="107"/>
      <c r="Q75" s="49"/>
      <c r="R75" s="108"/>
      <c r="S75" s="109"/>
      <c r="T75" s="48"/>
    </row>
    <row r="76" spans="1:20" ht="22.5" customHeight="1">
      <c r="A76" s="112" t="s">
        <v>206</v>
      </c>
      <c r="B76" s="113"/>
      <c r="C76" s="96">
        <v>57617</v>
      </c>
      <c r="D76" s="163" t="s">
        <v>29</v>
      </c>
      <c r="E76" s="115" t="s">
        <v>26</v>
      </c>
      <c r="F76" s="164">
        <v>973</v>
      </c>
      <c r="G76" s="164">
        <v>12</v>
      </c>
      <c r="H76" s="256" t="s">
        <v>27</v>
      </c>
      <c r="I76" s="118" t="s">
        <v>28</v>
      </c>
      <c r="J76" s="119" t="s">
        <v>91</v>
      </c>
      <c r="K76" s="120" t="s">
        <v>92</v>
      </c>
      <c r="L76" s="121">
        <v>1</v>
      </c>
      <c r="M76" s="122">
        <v>30</v>
      </c>
      <c r="N76" s="123">
        <v>1865</v>
      </c>
      <c r="O76" s="124">
        <v>14</v>
      </c>
      <c r="Q76" s="49"/>
      <c r="R76" s="108"/>
      <c r="S76" s="109"/>
      <c r="T76" s="48"/>
    </row>
    <row r="77" spans="1:20" ht="22.5" customHeight="1">
      <c r="A77" s="125"/>
      <c r="B77" s="126" t="s">
        <v>207</v>
      </c>
      <c r="C77" s="127"/>
      <c r="D77" s="202" t="s">
        <v>29</v>
      </c>
      <c r="E77" s="203" t="s">
        <v>26</v>
      </c>
      <c r="F77" s="204">
        <v>188</v>
      </c>
      <c r="G77" s="204">
        <v>1</v>
      </c>
      <c r="H77" s="143" t="s">
        <v>27</v>
      </c>
      <c r="I77" s="147" t="s">
        <v>28</v>
      </c>
      <c r="J77" s="148" t="s">
        <v>93</v>
      </c>
      <c r="K77" s="149" t="s">
        <v>31</v>
      </c>
      <c r="L77" s="150">
        <v>0</v>
      </c>
      <c r="M77" s="151">
        <v>0</v>
      </c>
      <c r="N77" s="152">
        <v>0</v>
      </c>
      <c r="O77" s="153">
        <v>0</v>
      </c>
      <c r="Q77" s="49"/>
      <c r="R77" s="108"/>
      <c r="S77" s="109"/>
      <c r="T77" s="48"/>
    </row>
    <row r="78" spans="1:20" ht="22.5" customHeight="1">
      <c r="A78" s="94" t="s">
        <v>208</v>
      </c>
      <c r="B78" s="95"/>
      <c r="C78" s="110"/>
      <c r="D78" s="97" t="s">
        <v>29</v>
      </c>
      <c r="E78" s="115" t="s">
        <v>26</v>
      </c>
      <c r="F78" s="257">
        <v>517.6</v>
      </c>
      <c r="G78" s="156">
        <v>10</v>
      </c>
      <c r="H78" s="251" t="s">
        <v>27</v>
      </c>
      <c r="I78" s="101" t="s">
        <v>28</v>
      </c>
      <c r="J78" s="158" t="s">
        <v>94</v>
      </c>
      <c r="K78" s="159" t="s">
        <v>31</v>
      </c>
      <c r="L78" s="104">
        <v>1</v>
      </c>
      <c r="M78" s="105">
        <v>26</v>
      </c>
      <c r="N78" s="106">
        <v>2059</v>
      </c>
      <c r="O78" s="107">
        <v>14</v>
      </c>
      <c r="Q78" s="49"/>
      <c r="R78" s="108"/>
      <c r="S78" s="109"/>
      <c r="T78" s="48"/>
    </row>
    <row r="79" spans="1:20" ht="22.5" customHeight="1">
      <c r="A79" s="94" t="s">
        <v>209</v>
      </c>
      <c r="B79" s="95"/>
      <c r="C79" s="258">
        <v>29255</v>
      </c>
      <c r="D79" s="97" t="s">
        <v>29</v>
      </c>
      <c r="E79" s="160" t="s">
        <v>26</v>
      </c>
      <c r="F79" s="156">
        <v>1998</v>
      </c>
      <c r="G79" s="156">
        <v>18</v>
      </c>
      <c r="H79" s="84" t="s">
        <v>27</v>
      </c>
      <c r="I79" s="85" t="s">
        <v>28</v>
      </c>
      <c r="J79" s="158" t="s">
        <v>95</v>
      </c>
      <c r="K79" s="259" t="s">
        <v>66</v>
      </c>
      <c r="L79" s="104">
        <v>1</v>
      </c>
      <c r="M79" s="105">
        <v>17</v>
      </c>
      <c r="N79" s="106">
        <v>3495</v>
      </c>
      <c r="O79" s="107">
        <v>30</v>
      </c>
      <c r="Q79" s="49"/>
      <c r="R79" s="108"/>
      <c r="S79" s="109"/>
      <c r="T79" s="48"/>
    </row>
    <row r="80" spans="1:20" ht="22.5" customHeight="1">
      <c r="A80" s="112" t="s">
        <v>210</v>
      </c>
      <c r="B80" s="113"/>
      <c r="C80" s="96">
        <v>92819</v>
      </c>
      <c r="D80" s="163" t="s">
        <v>29</v>
      </c>
      <c r="E80" s="115" t="s">
        <v>26</v>
      </c>
      <c r="F80" s="164">
        <v>1820</v>
      </c>
      <c r="G80" s="164">
        <v>20</v>
      </c>
      <c r="H80" s="260" t="s">
        <v>27</v>
      </c>
      <c r="I80" s="261" t="s">
        <v>28</v>
      </c>
      <c r="J80" s="262" t="s">
        <v>96</v>
      </c>
      <c r="K80" s="166" t="s">
        <v>92</v>
      </c>
      <c r="L80" s="121"/>
      <c r="M80" s="122"/>
      <c r="N80" s="123"/>
      <c r="O80" s="124"/>
      <c r="Q80" s="49"/>
      <c r="R80" s="108"/>
      <c r="S80" s="109"/>
      <c r="T80" s="48"/>
    </row>
    <row r="81" spans="1:20" ht="22.5" customHeight="1">
      <c r="A81" s="125"/>
      <c r="B81" s="126" t="s">
        <v>211</v>
      </c>
      <c r="C81" s="127"/>
      <c r="D81" s="168" t="s">
        <v>29</v>
      </c>
      <c r="E81" s="129" t="s">
        <v>26</v>
      </c>
      <c r="F81" s="169">
        <v>1089</v>
      </c>
      <c r="G81" s="169">
        <v>7</v>
      </c>
      <c r="H81" s="131" t="s">
        <v>27</v>
      </c>
      <c r="I81" s="132" t="s">
        <v>28</v>
      </c>
      <c r="J81" s="201" t="s">
        <v>97</v>
      </c>
      <c r="K81" s="171" t="s">
        <v>31</v>
      </c>
      <c r="L81" s="135"/>
      <c r="M81" s="136"/>
      <c r="N81" s="137"/>
      <c r="O81" s="138"/>
      <c r="Q81" s="49"/>
      <c r="R81" s="108"/>
      <c r="S81" s="109"/>
      <c r="T81" s="48"/>
    </row>
    <row r="82" spans="1:20" ht="22.5" customHeight="1">
      <c r="A82" s="263"/>
      <c r="B82" s="126" t="s">
        <v>212</v>
      </c>
      <c r="C82" s="127"/>
      <c r="D82" s="168" t="s">
        <v>29</v>
      </c>
      <c r="E82" s="129" t="s">
        <v>26</v>
      </c>
      <c r="F82" s="169">
        <v>961</v>
      </c>
      <c r="G82" s="169">
        <v>5.3</v>
      </c>
      <c r="H82" s="131" t="s">
        <v>27</v>
      </c>
      <c r="I82" s="132" t="s">
        <v>28</v>
      </c>
      <c r="J82" s="201" t="s">
        <v>98</v>
      </c>
      <c r="K82" s="171" t="s">
        <v>31</v>
      </c>
      <c r="L82" s="135"/>
      <c r="M82" s="136"/>
      <c r="N82" s="137"/>
      <c r="O82" s="138"/>
      <c r="Q82" s="49"/>
      <c r="R82" s="108"/>
      <c r="S82" s="109"/>
      <c r="T82" s="48"/>
    </row>
    <row r="83" spans="1:20" ht="22.5" customHeight="1">
      <c r="A83" s="263"/>
      <c r="B83" s="126" t="s">
        <v>213</v>
      </c>
      <c r="C83" s="127"/>
      <c r="D83" s="168" t="s">
        <v>29</v>
      </c>
      <c r="E83" s="129" t="s">
        <v>26</v>
      </c>
      <c r="F83" s="169">
        <v>700</v>
      </c>
      <c r="G83" s="169">
        <v>4.0999999999999996</v>
      </c>
      <c r="H83" s="131" t="s">
        <v>28</v>
      </c>
      <c r="I83" s="132" t="s">
        <v>28</v>
      </c>
      <c r="J83" s="170" t="s">
        <v>99</v>
      </c>
      <c r="K83" s="171" t="s">
        <v>50</v>
      </c>
      <c r="L83" s="135"/>
      <c r="M83" s="136"/>
      <c r="N83" s="137"/>
      <c r="O83" s="138"/>
      <c r="Q83" s="49"/>
      <c r="R83" s="108"/>
      <c r="S83" s="109"/>
      <c r="T83" s="48"/>
    </row>
    <row r="84" spans="1:20" ht="22.5" customHeight="1">
      <c r="A84" s="264"/>
      <c r="B84" s="126" t="s">
        <v>214</v>
      </c>
      <c r="C84" s="110"/>
      <c r="D84" s="265" t="s">
        <v>100</v>
      </c>
      <c r="E84" s="129" t="s">
        <v>26</v>
      </c>
      <c r="F84" s="204">
        <v>817</v>
      </c>
      <c r="G84" s="204">
        <v>6</v>
      </c>
      <c r="H84" s="146" t="s">
        <v>27</v>
      </c>
      <c r="I84" s="147" t="s">
        <v>28</v>
      </c>
      <c r="J84" s="266" t="s">
        <v>101</v>
      </c>
      <c r="K84" s="208" t="s">
        <v>92</v>
      </c>
      <c r="L84" s="267"/>
      <c r="M84" s="151"/>
      <c r="N84" s="152"/>
      <c r="O84" s="153"/>
      <c r="Q84" s="49"/>
      <c r="R84" s="108"/>
      <c r="S84" s="109"/>
      <c r="T84" s="48"/>
    </row>
    <row r="85" spans="1:20" ht="22.5" customHeight="1">
      <c r="A85" s="94" t="s">
        <v>215</v>
      </c>
      <c r="B85" s="95"/>
      <c r="C85" s="258">
        <v>4108</v>
      </c>
      <c r="D85" s="155" t="s">
        <v>29</v>
      </c>
      <c r="E85" s="160" t="s">
        <v>26</v>
      </c>
      <c r="F85" s="156">
        <v>4460</v>
      </c>
      <c r="G85" s="156">
        <v>7</v>
      </c>
      <c r="H85" s="84" t="s">
        <v>27</v>
      </c>
      <c r="I85" s="85" t="s">
        <v>28</v>
      </c>
      <c r="J85" s="212" t="s">
        <v>102</v>
      </c>
      <c r="K85" s="232" t="s">
        <v>31</v>
      </c>
      <c r="L85" s="233">
        <v>1</v>
      </c>
      <c r="M85" s="105">
        <v>15</v>
      </c>
      <c r="N85" s="268">
        <v>160</v>
      </c>
      <c r="O85" s="107">
        <v>14</v>
      </c>
      <c r="Q85" s="49"/>
      <c r="R85" s="108"/>
      <c r="S85" s="109"/>
      <c r="T85" s="48"/>
    </row>
    <row r="86" spans="1:20" ht="22.5" customHeight="1">
      <c r="A86" s="94" t="s">
        <v>216</v>
      </c>
      <c r="B86" s="95"/>
      <c r="C86" s="161">
        <v>9734</v>
      </c>
      <c r="D86" s="97" t="s">
        <v>29</v>
      </c>
      <c r="E86" s="160" t="s">
        <v>38</v>
      </c>
      <c r="F86" s="156">
        <v>800</v>
      </c>
      <c r="G86" s="156">
        <v>10</v>
      </c>
      <c r="H86" s="84" t="s">
        <v>28</v>
      </c>
      <c r="I86" s="85" t="s">
        <v>28</v>
      </c>
      <c r="J86" s="212" t="s">
        <v>103</v>
      </c>
      <c r="K86" s="232" t="s">
        <v>31</v>
      </c>
      <c r="L86" s="233">
        <v>1</v>
      </c>
      <c r="M86" s="105">
        <v>20</v>
      </c>
      <c r="N86" s="268">
        <v>1180</v>
      </c>
      <c r="O86" s="107">
        <v>14</v>
      </c>
      <c r="Q86" s="49"/>
      <c r="R86" s="108"/>
      <c r="S86" s="109"/>
      <c r="T86" s="48"/>
    </row>
    <row r="87" spans="1:20" ht="22.5" customHeight="1">
      <c r="A87" s="94" t="s">
        <v>217</v>
      </c>
      <c r="B87" s="95"/>
      <c r="C87" s="96">
        <v>19830</v>
      </c>
      <c r="D87" s="162" t="s">
        <v>29</v>
      </c>
      <c r="E87" s="160" t="s">
        <v>26</v>
      </c>
      <c r="F87" s="156">
        <v>1407</v>
      </c>
      <c r="G87" s="156">
        <v>8</v>
      </c>
      <c r="H87" s="84" t="s">
        <v>27</v>
      </c>
      <c r="I87" s="101" t="s">
        <v>28</v>
      </c>
      <c r="J87" s="228" t="s">
        <v>104</v>
      </c>
      <c r="K87" s="159" t="s">
        <v>92</v>
      </c>
      <c r="L87" s="104" t="s">
        <v>70</v>
      </c>
      <c r="M87" s="105"/>
      <c r="N87" s="106"/>
      <c r="O87" s="107"/>
      <c r="Q87" s="49"/>
      <c r="R87" s="108"/>
      <c r="S87" s="109"/>
      <c r="T87" s="48"/>
    </row>
    <row r="88" spans="1:20" ht="22.5" customHeight="1">
      <c r="A88" s="94" t="s">
        <v>218</v>
      </c>
      <c r="B88" s="95"/>
      <c r="C88" s="110"/>
      <c r="D88" s="162" t="s">
        <v>25</v>
      </c>
      <c r="E88" s="160" t="s">
        <v>26</v>
      </c>
      <c r="F88" s="156">
        <v>696</v>
      </c>
      <c r="G88" s="156">
        <v>10</v>
      </c>
      <c r="H88" s="84" t="s">
        <v>28</v>
      </c>
      <c r="I88" s="101" t="s">
        <v>28</v>
      </c>
      <c r="J88" s="158" t="s">
        <v>28</v>
      </c>
      <c r="K88" s="159" t="s">
        <v>28</v>
      </c>
      <c r="L88" s="104" t="s">
        <v>70</v>
      </c>
      <c r="M88" s="105"/>
      <c r="N88" s="106"/>
      <c r="O88" s="107"/>
      <c r="Q88" s="49"/>
      <c r="R88" s="108"/>
      <c r="S88" s="109"/>
      <c r="T88" s="48"/>
    </row>
    <row r="89" spans="1:20" ht="22.5" customHeight="1">
      <c r="A89" s="94" t="s">
        <v>219</v>
      </c>
      <c r="B89" s="95"/>
      <c r="C89" s="258">
        <v>16330</v>
      </c>
      <c r="D89" s="97" t="s">
        <v>29</v>
      </c>
      <c r="E89" s="160" t="s">
        <v>26</v>
      </c>
      <c r="F89" s="156">
        <v>745</v>
      </c>
      <c r="G89" s="156">
        <v>5</v>
      </c>
      <c r="H89" s="84" t="s">
        <v>27</v>
      </c>
      <c r="I89" s="101" t="s">
        <v>28</v>
      </c>
      <c r="J89" s="228" t="s">
        <v>105</v>
      </c>
      <c r="K89" s="159" t="s">
        <v>31</v>
      </c>
      <c r="L89" s="104"/>
      <c r="M89" s="105"/>
      <c r="N89" s="106"/>
      <c r="O89" s="107"/>
      <c r="Q89" s="49"/>
      <c r="R89" s="108"/>
      <c r="S89" s="109"/>
      <c r="T89" s="48"/>
    </row>
    <row r="90" spans="1:20" ht="22.5" customHeight="1">
      <c r="A90" s="94" t="s">
        <v>220</v>
      </c>
      <c r="B90" s="95"/>
      <c r="C90" s="258">
        <v>18219</v>
      </c>
      <c r="D90" s="162" t="s">
        <v>25</v>
      </c>
      <c r="E90" s="160" t="s">
        <v>26</v>
      </c>
      <c r="F90" s="156">
        <v>1692</v>
      </c>
      <c r="G90" s="156">
        <v>11</v>
      </c>
      <c r="H90" s="84" t="s">
        <v>27</v>
      </c>
      <c r="I90" s="101" t="s">
        <v>28</v>
      </c>
      <c r="J90" s="158" t="s">
        <v>28</v>
      </c>
      <c r="K90" s="159" t="s">
        <v>28</v>
      </c>
      <c r="L90" s="104"/>
      <c r="M90" s="105"/>
      <c r="N90" s="106"/>
      <c r="O90" s="107"/>
      <c r="Q90" s="49"/>
      <c r="R90" s="108"/>
      <c r="S90" s="109"/>
      <c r="T90" s="48"/>
    </row>
    <row r="91" spans="1:20" ht="22.5" customHeight="1">
      <c r="A91" s="94" t="s">
        <v>221</v>
      </c>
      <c r="B91" s="95"/>
      <c r="C91" s="258">
        <v>13838</v>
      </c>
      <c r="D91" s="97" t="s">
        <v>29</v>
      </c>
      <c r="E91" s="160" t="s">
        <v>26</v>
      </c>
      <c r="F91" s="156">
        <v>1217</v>
      </c>
      <c r="G91" s="156">
        <v>13</v>
      </c>
      <c r="H91" s="84" t="s">
        <v>27</v>
      </c>
      <c r="I91" s="97" t="s">
        <v>28</v>
      </c>
      <c r="J91" s="228" t="s">
        <v>106</v>
      </c>
      <c r="K91" s="159" t="s">
        <v>31</v>
      </c>
      <c r="L91" s="104"/>
      <c r="M91" s="105"/>
      <c r="N91" s="106"/>
      <c r="O91" s="107"/>
      <c r="Q91" s="49"/>
      <c r="R91" s="108"/>
      <c r="S91" s="109"/>
      <c r="T91" s="48"/>
    </row>
    <row r="92" spans="1:20" ht="22.5" customHeight="1">
      <c r="A92" s="94" t="s">
        <v>222</v>
      </c>
      <c r="B92" s="95"/>
      <c r="C92" s="269">
        <v>17516</v>
      </c>
      <c r="D92" s="163" t="s">
        <v>25</v>
      </c>
      <c r="E92" s="160" t="s">
        <v>26</v>
      </c>
      <c r="F92" s="156">
        <v>1341</v>
      </c>
      <c r="G92" s="156">
        <v>7</v>
      </c>
      <c r="H92" s="84" t="s">
        <v>27</v>
      </c>
      <c r="I92" s="101" t="s">
        <v>28</v>
      </c>
      <c r="J92" s="158" t="s">
        <v>28</v>
      </c>
      <c r="K92" s="159" t="s">
        <v>28</v>
      </c>
      <c r="L92" s="104">
        <v>1</v>
      </c>
      <c r="M92" s="105">
        <v>7</v>
      </c>
      <c r="N92" s="106">
        <v>1300</v>
      </c>
      <c r="O92" s="107">
        <v>30</v>
      </c>
      <c r="Q92" s="49"/>
      <c r="R92" s="108"/>
      <c r="S92" s="109"/>
      <c r="T92" s="48"/>
    </row>
    <row r="93" spans="1:20" ht="22.5" customHeight="1">
      <c r="A93" s="94" t="s">
        <v>223</v>
      </c>
      <c r="B93" s="95"/>
      <c r="C93" s="258">
        <v>24492</v>
      </c>
      <c r="D93" s="162" t="s">
        <v>25</v>
      </c>
      <c r="E93" s="160" t="s">
        <v>26</v>
      </c>
      <c r="F93" s="156">
        <v>605</v>
      </c>
      <c r="G93" s="156">
        <v>7</v>
      </c>
      <c r="H93" s="84" t="s">
        <v>27</v>
      </c>
      <c r="I93" s="101" t="s">
        <v>28</v>
      </c>
      <c r="J93" s="158" t="s">
        <v>28</v>
      </c>
      <c r="K93" s="159" t="s">
        <v>28</v>
      </c>
      <c r="L93" s="104">
        <v>1</v>
      </c>
      <c r="M93" s="105">
        <v>18</v>
      </c>
      <c r="N93" s="106">
        <v>1500</v>
      </c>
      <c r="O93" s="270">
        <v>30</v>
      </c>
      <c r="Q93" s="49"/>
      <c r="R93" s="108"/>
      <c r="S93" s="109"/>
      <c r="T93" s="48"/>
    </row>
    <row r="94" spans="1:20" ht="22.5" customHeight="1">
      <c r="A94" s="94" t="s">
        <v>224</v>
      </c>
      <c r="B94" s="95"/>
      <c r="C94" s="258">
        <v>8605</v>
      </c>
      <c r="D94" s="97" t="s">
        <v>29</v>
      </c>
      <c r="E94" s="160" t="s">
        <v>26</v>
      </c>
      <c r="F94" s="99">
        <v>620</v>
      </c>
      <c r="G94" s="156">
        <v>9</v>
      </c>
      <c r="H94" s="84" t="s">
        <v>27</v>
      </c>
      <c r="I94" s="101" t="s">
        <v>28</v>
      </c>
      <c r="J94" s="158" t="s">
        <v>107</v>
      </c>
      <c r="K94" s="159" t="s">
        <v>31</v>
      </c>
      <c r="L94" s="104">
        <v>1</v>
      </c>
      <c r="M94" s="105">
        <v>5</v>
      </c>
      <c r="N94" s="106">
        <v>1200</v>
      </c>
      <c r="O94" s="270">
        <v>7</v>
      </c>
      <c r="Q94" s="49"/>
      <c r="R94" s="108"/>
      <c r="S94" s="109"/>
      <c r="T94" s="48"/>
    </row>
    <row r="95" spans="1:20" ht="22.5" customHeight="1">
      <c r="A95" s="94" t="s">
        <v>225</v>
      </c>
      <c r="B95" s="95"/>
      <c r="C95" s="258">
        <v>12076</v>
      </c>
      <c r="D95" s="97" t="s">
        <v>29</v>
      </c>
      <c r="E95" s="271" t="s">
        <v>26</v>
      </c>
      <c r="F95" s="156">
        <v>1135</v>
      </c>
      <c r="G95" s="156">
        <v>13</v>
      </c>
      <c r="H95" s="84" t="s">
        <v>27</v>
      </c>
      <c r="I95" s="85" t="s">
        <v>28</v>
      </c>
      <c r="J95" s="272" t="s">
        <v>108</v>
      </c>
      <c r="K95" s="111" t="s">
        <v>31</v>
      </c>
      <c r="L95" s="104">
        <v>1</v>
      </c>
      <c r="M95" s="105">
        <v>9</v>
      </c>
      <c r="N95" s="106">
        <v>1000</v>
      </c>
      <c r="O95" s="107">
        <v>14</v>
      </c>
      <c r="Q95" s="49"/>
      <c r="R95" s="108"/>
      <c r="S95" s="109"/>
      <c r="T95" s="48"/>
    </row>
    <row r="96" spans="1:20" ht="22.5" customHeight="1">
      <c r="A96" s="94" t="s">
        <v>226</v>
      </c>
      <c r="B96" s="95"/>
      <c r="C96" s="258">
        <v>12530</v>
      </c>
      <c r="D96" s="97" t="s">
        <v>29</v>
      </c>
      <c r="E96" s="160" t="s">
        <v>26</v>
      </c>
      <c r="F96" s="156">
        <v>343</v>
      </c>
      <c r="G96" s="156">
        <v>5</v>
      </c>
      <c r="H96" s="84" t="s">
        <v>27</v>
      </c>
      <c r="I96" s="101" t="s">
        <v>28</v>
      </c>
      <c r="J96" s="158" t="s">
        <v>109</v>
      </c>
      <c r="K96" s="159" t="s">
        <v>31</v>
      </c>
      <c r="L96" s="104">
        <v>1</v>
      </c>
      <c r="M96" s="105">
        <v>17</v>
      </c>
      <c r="N96" s="106">
        <v>1500</v>
      </c>
      <c r="O96" s="107">
        <v>14</v>
      </c>
      <c r="Q96" s="49"/>
      <c r="R96" s="108"/>
      <c r="S96" s="109"/>
      <c r="T96" s="48"/>
    </row>
    <row r="97" spans="1:20" ht="22.5" customHeight="1">
      <c r="A97" s="94" t="s">
        <v>227</v>
      </c>
      <c r="B97" s="95"/>
      <c r="C97" s="258">
        <v>3888</v>
      </c>
      <c r="D97" s="162" t="s">
        <v>25</v>
      </c>
      <c r="E97" s="160" t="s">
        <v>26</v>
      </c>
      <c r="F97" s="156">
        <v>417</v>
      </c>
      <c r="G97" s="156">
        <v>12</v>
      </c>
      <c r="H97" s="84" t="s">
        <v>27</v>
      </c>
      <c r="I97" s="85" t="s">
        <v>28</v>
      </c>
      <c r="J97" s="102" t="s">
        <v>28</v>
      </c>
      <c r="K97" s="111" t="s">
        <v>28</v>
      </c>
      <c r="L97" s="104">
        <v>1</v>
      </c>
      <c r="M97" s="105">
        <v>30</v>
      </c>
      <c r="N97" s="106">
        <v>1500</v>
      </c>
      <c r="O97" s="107">
        <v>28</v>
      </c>
      <c r="Q97" s="49"/>
      <c r="R97" s="108"/>
      <c r="S97" s="109"/>
      <c r="T97" s="48"/>
    </row>
    <row r="98" spans="1:20" ht="22.5" customHeight="1">
      <c r="A98" s="112" t="s">
        <v>228</v>
      </c>
      <c r="B98" s="113"/>
      <c r="C98" s="273">
        <v>9806</v>
      </c>
      <c r="D98" s="163" t="s">
        <v>29</v>
      </c>
      <c r="E98" s="115" t="s">
        <v>26</v>
      </c>
      <c r="F98" s="116">
        <v>457</v>
      </c>
      <c r="G98" s="116">
        <v>6</v>
      </c>
      <c r="H98" s="256" t="s">
        <v>27</v>
      </c>
      <c r="I98" s="163" t="s">
        <v>28</v>
      </c>
      <c r="J98" s="262" t="s">
        <v>110</v>
      </c>
      <c r="K98" s="120" t="s">
        <v>31</v>
      </c>
      <c r="L98" s="121"/>
      <c r="M98" s="122"/>
      <c r="N98" s="123"/>
      <c r="O98" s="124"/>
      <c r="Q98" s="49"/>
      <c r="R98" s="274"/>
      <c r="S98" s="23"/>
      <c r="T98" s="48"/>
    </row>
    <row r="99" spans="1:20" ht="22.5" customHeight="1">
      <c r="A99" s="125"/>
      <c r="B99" s="174" t="s">
        <v>229</v>
      </c>
      <c r="C99" s="275"/>
      <c r="D99" s="175" t="s">
        <v>29</v>
      </c>
      <c r="E99" s="176" t="s">
        <v>26</v>
      </c>
      <c r="F99" s="276" t="s">
        <v>70</v>
      </c>
      <c r="G99" s="276" t="s">
        <v>70</v>
      </c>
      <c r="H99" s="277" t="s">
        <v>28</v>
      </c>
      <c r="I99" s="175" t="s">
        <v>28</v>
      </c>
      <c r="J99" s="181" t="s">
        <v>111</v>
      </c>
      <c r="K99" s="182" t="s">
        <v>31</v>
      </c>
      <c r="L99" s="183"/>
      <c r="M99" s="184"/>
      <c r="N99" s="185"/>
      <c r="O99" s="186"/>
      <c r="Q99" s="49"/>
      <c r="R99" s="274"/>
      <c r="S99" s="23"/>
      <c r="T99" s="48"/>
    </row>
    <row r="100" spans="1:20" ht="22.5" customHeight="1">
      <c r="A100" s="278"/>
      <c r="B100" s="126" t="s">
        <v>230</v>
      </c>
      <c r="C100" s="275"/>
      <c r="D100" s="190" t="s">
        <v>29</v>
      </c>
      <c r="E100" s="191" t="s">
        <v>32</v>
      </c>
      <c r="F100" s="279" t="s">
        <v>70</v>
      </c>
      <c r="G100" s="279" t="s">
        <v>70</v>
      </c>
      <c r="H100" s="249" t="s">
        <v>28</v>
      </c>
      <c r="I100" s="190" t="s">
        <v>28</v>
      </c>
      <c r="J100" s="250" t="s">
        <v>112</v>
      </c>
      <c r="K100" s="196" t="s">
        <v>31</v>
      </c>
      <c r="L100" s="197"/>
      <c r="M100" s="198"/>
      <c r="N100" s="199"/>
      <c r="O100" s="200"/>
      <c r="Q100" s="49"/>
      <c r="R100" s="274"/>
      <c r="S100" s="23"/>
      <c r="T100" s="48"/>
    </row>
    <row r="101" spans="1:20" ht="22.5" customHeight="1">
      <c r="A101" s="280"/>
      <c r="B101" s="126" t="s">
        <v>231</v>
      </c>
      <c r="C101" s="281"/>
      <c r="D101" s="202" t="s">
        <v>29</v>
      </c>
      <c r="E101" s="203" t="s">
        <v>26</v>
      </c>
      <c r="F101" s="145" t="s">
        <v>70</v>
      </c>
      <c r="G101" s="145" t="s">
        <v>70</v>
      </c>
      <c r="H101" s="143" t="s">
        <v>28</v>
      </c>
      <c r="I101" s="202" t="s">
        <v>28</v>
      </c>
      <c r="J101" s="231" t="s">
        <v>113</v>
      </c>
      <c r="K101" s="282">
        <v>2</v>
      </c>
      <c r="L101" s="150"/>
      <c r="M101" s="151"/>
      <c r="N101" s="152"/>
      <c r="O101" s="153"/>
      <c r="Q101" s="49"/>
      <c r="R101" s="274"/>
      <c r="S101" s="23"/>
      <c r="T101" s="48"/>
    </row>
    <row r="102" spans="1:20" ht="22.5" customHeight="1">
      <c r="A102" s="94" t="s">
        <v>232</v>
      </c>
      <c r="B102" s="95"/>
      <c r="C102" s="258">
        <v>8871</v>
      </c>
      <c r="D102" s="97" t="s">
        <v>29</v>
      </c>
      <c r="E102" s="160" t="s">
        <v>26</v>
      </c>
      <c r="F102" s="99">
        <v>502</v>
      </c>
      <c r="G102" s="99">
        <v>8</v>
      </c>
      <c r="H102" s="100" t="s">
        <v>27</v>
      </c>
      <c r="I102" s="97" t="s">
        <v>28</v>
      </c>
      <c r="J102" s="283" t="s">
        <v>114</v>
      </c>
      <c r="K102" s="284" t="s">
        <v>31</v>
      </c>
      <c r="L102" s="285"/>
      <c r="M102" s="105"/>
      <c r="N102" s="106"/>
      <c r="O102" s="107"/>
      <c r="Q102" s="49"/>
      <c r="R102" s="108"/>
      <c r="S102" s="109"/>
      <c r="T102" s="48"/>
    </row>
    <row r="103" spans="1:20" ht="22.5" customHeight="1">
      <c r="A103" s="78" t="s">
        <v>233</v>
      </c>
      <c r="B103" s="79"/>
      <c r="C103" s="281">
        <v>13267</v>
      </c>
      <c r="D103" s="81" t="s">
        <v>25</v>
      </c>
      <c r="E103" s="82" t="s">
        <v>26</v>
      </c>
      <c r="F103" s="224">
        <v>1004</v>
      </c>
      <c r="G103" s="224">
        <v>6</v>
      </c>
      <c r="H103" s="84" t="s">
        <v>27</v>
      </c>
      <c r="I103" s="85" t="s">
        <v>28</v>
      </c>
      <c r="J103" s="225" t="s">
        <v>28</v>
      </c>
      <c r="K103" s="226" t="s">
        <v>28</v>
      </c>
      <c r="L103" s="88"/>
      <c r="M103" s="89"/>
      <c r="N103" s="90"/>
      <c r="O103" s="91"/>
      <c r="Q103" s="49"/>
      <c r="R103" s="48"/>
      <c r="S103" s="49"/>
    </row>
    <row r="104" spans="1:20" ht="22.5" customHeight="1">
      <c r="A104" s="94" t="s">
        <v>234</v>
      </c>
      <c r="B104" s="95"/>
      <c r="C104" s="258">
        <v>10643</v>
      </c>
      <c r="D104" s="97" t="s">
        <v>25</v>
      </c>
      <c r="E104" s="115" t="s">
        <v>26</v>
      </c>
      <c r="F104" s="156">
        <v>999</v>
      </c>
      <c r="G104" s="156">
        <v>10</v>
      </c>
      <c r="H104" s="84" t="s">
        <v>27</v>
      </c>
      <c r="I104" s="101" t="s">
        <v>28</v>
      </c>
      <c r="J104" s="158" t="s">
        <v>28</v>
      </c>
      <c r="K104" s="159" t="s">
        <v>28</v>
      </c>
      <c r="L104" s="104"/>
      <c r="M104" s="105"/>
      <c r="N104" s="106"/>
      <c r="O104" s="107"/>
      <c r="Q104" s="49"/>
      <c r="R104" s="48"/>
      <c r="S104" s="49"/>
    </row>
    <row r="105" spans="1:20" ht="22.5" customHeight="1">
      <c r="A105" s="94" t="s">
        <v>235</v>
      </c>
      <c r="B105" s="95"/>
      <c r="C105" s="258">
        <v>10641</v>
      </c>
      <c r="D105" s="162" t="s">
        <v>25</v>
      </c>
      <c r="E105" s="160" t="s">
        <v>26</v>
      </c>
      <c r="F105" s="156">
        <v>494</v>
      </c>
      <c r="G105" s="156">
        <v>9</v>
      </c>
      <c r="H105" s="84" t="s">
        <v>27</v>
      </c>
      <c r="I105" s="101" t="s">
        <v>28</v>
      </c>
      <c r="J105" s="102" t="s">
        <v>28</v>
      </c>
      <c r="K105" s="286" t="s">
        <v>50</v>
      </c>
      <c r="L105" s="104"/>
      <c r="M105" s="105"/>
      <c r="N105" s="106"/>
      <c r="O105" s="107"/>
      <c r="Q105" s="49"/>
      <c r="R105" s="287"/>
      <c r="S105" s="288"/>
      <c r="T105" s="48"/>
    </row>
    <row r="106" spans="1:20" ht="22.5" customHeight="1">
      <c r="A106" s="94" t="s">
        <v>236</v>
      </c>
      <c r="B106" s="95"/>
      <c r="C106" s="258">
        <v>3905</v>
      </c>
      <c r="D106" s="97" t="s">
        <v>29</v>
      </c>
      <c r="E106" s="160" t="s">
        <v>26</v>
      </c>
      <c r="F106" s="99">
        <v>469</v>
      </c>
      <c r="G106" s="99">
        <v>6</v>
      </c>
      <c r="H106" s="84" t="s">
        <v>28</v>
      </c>
      <c r="I106" s="101" t="s">
        <v>28</v>
      </c>
      <c r="J106" s="289" t="s">
        <v>115</v>
      </c>
      <c r="K106" s="284" t="s">
        <v>31</v>
      </c>
      <c r="L106" s="285"/>
      <c r="M106" s="105"/>
      <c r="N106" s="106"/>
      <c r="O106" s="107"/>
      <c r="Q106" s="49"/>
      <c r="R106" s="290"/>
      <c r="S106" s="288"/>
      <c r="T106" s="48"/>
    </row>
    <row r="107" spans="1:20" ht="22.5" customHeight="1">
      <c r="A107" s="94" t="s">
        <v>237</v>
      </c>
      <c r="B107" s="95"/>
      <c r="C107" s="161">
        <v>3108</v>
      </c>
      <c r="D107" s="97" t="s">
        <v>29</v>
      </c>
      <c r="E107" s="115" t="s">
        <v>26</v>
      </c>
      <c r="F107" s="116">
        <v>455</v>
      </c>
      <c r="G107" s="99">
        <v>3</v>
      </c>
      <c r="H107" s="84" t="s">
        <v>27</v>
      </c>
      <c r="I107" s="101" t="s">
        <v>28</v>
      </c>
      <c r="J107" s="283" t="s">
        <v>116</v>
      </c>
      <c r="K107" s="291" t="s">
        <v>50</v>
      </c>
      <c r="L107" s="292"/>
      <c r="M107" s="105"/>
      <c r="N107" s="106"/>
      <c r="O107" s="107"/>
      <c r="Q107" s="49"/>
      <c r="R107" s="22"/>
      <c r="S107" s="23"/>
      <c r="T107" s="48"/>
    </row>
    <row r="108" spans="1:20" ht="22.5" customHeight="1">
      <c r="A108" s="94" t="s">
        <v>238</v>
      </c>
      <c r="B108" s="95"/>
      <c r="C108" s="161">
        <v>903</v>
      </c>
      <c r="D108" s="97" t="s">
        <v>29</v>
      </c>
      <c r="E108" s="160" t="s">
        <v>26</v>
      </c>
      <c r="F108" s="156">
        <v>429</v>
      </c>
      <c r="G108" s="293">
        <v>4.0999999999999996</v>
      </c>
      <c r="H108" s="84" t="s">
        <v>27</v>
      </c>
      <c r="I108" s="97" t="s">
        <v>28</v>
      </c>
      <c r="J108" s="228" t="s">
        <v>117</v>
      </c>
      <c r="K108" s="159" t="s">
        <v>92</v>
      </c>
      <c r="L108" s="104"/>
      <c r="M108" s="105"/>
      <c r="N108" s="106"/>
      <c r="O108" s="107"/>
      <c r="Q108" s="49"/>
      <c r="R108" s="22"/>
      <c r="S108" s="23"/>
      <c r="T108" s="48"/>
    </row>
    <row r="109" spans="1:20" ht="22.5" customHeight="1">
      <c r="A109" s="94" t="s">
        <v>239</v>
      </c>
      <c r="B109" s="95"/>
      <c r="C109" s="258">
        <v>3902</v>
      </c>
      <c r="D109" s="162" t="s">
        <v>25</v>
      </c>
      <c r="E109" s="160" t="s">
        <v>32</v>
      </c>
      <c r="F109" s="83">
        <v>636</v>
      </c>
      <c r="G109" s="99">
        <v>3</v>
      </c>
      <c r="H109" s="84" t="s">
        <v>27</v>
      </c>
      <c r="I109" s="101" t="s">
        <v>28</v>
      </c>
      <c r="J109" s="294" t="s">
        <v>28</v>
      </c>
      <c r="K109" s="286" t="s">
        <v>28</v>
      </c>
      <c r="L109" s="285"/>
      <c r="M109" s="105"/>
      <c r="N109" s="106"/>
      <c r="O109" s="107"/>
      <c r="Q109" s="49"/>
      <c r="R109" s="22"/>
      <c r="S109" s="23"/>
      <c r="T109" s="48"/>
    </row>
    <row r="110" spans="1:20" ht="22.5" customHeight="1">
      <c r="A110" s="94" t="s">
        <v>240</v>
      </c>
      <c r="B110" s="95"/>
      <c r="C110" s="258">
        <v>7723</v>
      </c>
      <c r="D110" s="162" t="s">
        <v>25</v>
      </c>
      <c r="E110" s="160" t="s">
        <v>26</v>
      </c>
      <c r="F110" s="99">
        <v>925</v>
      </c>
      <c r="G110" s="99">
        <v>9</v>
      </c>
      <c r="H110" s="84" t="s">
        <v>27</v>
      </c>
      <c r="I110" s="101" t="s">
        <v>28</v>
      </c>
      <c r="J110" s="289" t="s">
        <v>28</v>
      </c>
      <c r="K110" s="284" t="s">
        <v>28</v>
      </c>
      <c r="L110" s="285"/>
      <c r="M110" s="105"/>
      <c r="N110" s="106"/>
      <c r="O110" s="107"/>
      <c r="Q110" s="49"/>
      <c r="R110" s="22"/>
      <c r="S110" s="23"/>
      <c r="T110" s="48"/>
    </row>
    <row r="111" spans="1:20" ht="22.5" customHeight="1">
      <c r="A111" s="94" t="s">
        <v>241</v>
      </c>
      <c r="B111" s="95"/>
      <c r="C111" s="258">
        <v>16165</v>
      </c>
      <c r="D111" s="97" t="s">
        <v>29</v>
      </c>
      <c r="E111" s="160" t="s">
        <v>38</v>
      </c>
      <c r="F111" s="99">
        <v>460</v>
      </c>
      <c r="G111" s="99">
        <v>7</v>
      </c>
      <c r="H111" s="84" t="s">
        <v>27</v>
      </c>
      <c r="I111" s="101" t="s">
        <v>28</v>
      </c>
      <c r="J111" s="289" t="s">
        <v>118</v>
      </c>
      <c r="K111" s="284" t="s">
        <v>31</v>
      </c>
      <c r="L111" s="285"/>
      <c r="M111" s="105"/>
      <c r="N111" s="106"/>
      <c r="O111" s="107"/>
      <c r="Q111" s="49"/>
      <c r="R111" s="22"/>
      <c r="S111" s="23"/>
      <c r="T111" s="48"/>
    </row>
    <row r="112" spans="1:20" ht="22.5" customHeight="1">
      <c r="A112" s="94" t="s">
        <v>242</v>
      </c>
      <c r="B112" s="95"/>
      <c r="C112" s="258">
        <v>4459</v>
      </c>
      <c r="D112" s="97" t="s">
        <v>29</v>
      </c>
      <c r="E112" s="115" t="s">
        <v>26</v>
      </c>
      <c r="F112" s="99">
        <v>507</v>
      </c>
      <c r="G112" s="99">
        <v>6</v>
      </c>
      <c r="H112" s="84" t="s">
        <v>27</v>
      </c>
      <c r="I112" s="97" t="s">
        <v>28</v>
      </c>
      <c r="J112" s="289" t="s">
        <v>119</v>
      </c>
      <c r="K112" s="284" t="s">
        <v>31</v>
      </c>
      <c r="L112" s="285"/>
      <c r="M112" s="105"/>
      <c r="N112" s="106"/>
      <c r="O112" s="107"/>
      <c r="Q112" s="49"/>
      <c r="R112" s="22"/>
      <c r="S112" s="23"/>
      <c r="T112" s="48"/>
    </row>
    <row r="113" spans="1:20" ht="22.5" customHeight="1">
      <c r="A113" s="94" t="s">
        <v>243</v>
      </c>
      <c r="B113" s="95"/>
      <c r="C113" s="258">
        <v>8376</v>
      </c>
      <c r="D113" s="97" t="s">
        <v>29</v>
      </c>
      <c r="E113" s="115" t="s">
        <v>26</v>
      </c>
      <c r="F113" s="295">
        <v>513.1</v>
      </c>
      <c r="G113" s="99">
        <v>5.5</v>
      </c>
      <c r="H113" s="84" t="s">
        <v>27</v>
      </c>
      <c r="I113" s="97" t="s">
        <v>28</v>
      </c>
      <c r="J113" s="289" t="s">
        <v>120</v>
      </c>
      <c r="K113" s="291" t="s">
        <v>31</v>
      </c>
      <c r="L113" s="285"/>
      <c r="M113" s="105"/>
      <c r="N113" s="106"/>
      <c r="O113" s="107"/>
      <c r="Q113" s="49"/>
      <c r="R113" s="22"/>
      <c r="S113" s="23"/>
      <c r="T113" s="48"/>
    </row>
    <row r="114" spans="1:20" ht="22.5" customHeight="1">
      <c r="A114" s="94" t="s">
        <v>244</v>
      </c>
      <c r="B114" s="95"/>
      <c r="C114" s="258">
        <v>5732</v>
      </c>
      <c r="D114" s="97" t="s">
        <v>29</v>
      </c>
      <c r="E114" s="160" t="s">
        <v>26</v>
      </c>
      <c r="F114" s="99">
        <v>393</v>
      </c>
      <c r="G114" s="99">
        <v>6</v>
      </c>
      <c r="H114" s="251" t="s">
        <v>28</v>
      </c>
      <c r="I114" s="97" t="s">
        <v>28</v>
      </c>
      <c r="J114" s="296" t="s">
        <v>121</v>
      </c>
      <c r="K114" s="297" t="s">
        <v>31</v>
      </c>
      <c r="L114" s="298"/>
      <c r="M114" s="299"/>
      <c r="N114" s="300"/>
      <c r="O114" s="301"/>
      <c r="Q114" s="49"/>
      <c r="R114" s="22"/>
      <c r="S114" s="23"/>
      <c r="T114" s="302"/>
    </row>
    <row r="115" spans="1:20" ht="22.5" customHeight="1">
      <c r="A115" s="94" t="s">
        <v>245</v>
      </c>
      <c r="B115" s="95"/>
      <c r="C115" s="258">
        <v>790</v>
      </c>
      <c r="D115" s="97" t="s">
        <v>100</v>
      </c>
      <c r="E115" s="160" t="s">
        <v>38</v>
      </c>
      <c r="F115" s="99">
        <v>37</v>
      </c>
      <c r="G115" s="99">
        <v>1</v>
      </c>
      <c r="H115" s="251" t="s">
        <v>28</v>
      </c>
      <c r="I115" s="97" t="s">
        <v>28</v>
      </c>
      <c r="J115" s="296" t="s">
        <v>122</v>
      </c>
      <c r="K115" s="297" t="s">
        <v>31</v>
      </c>
      <c r="L115" s="298">
        <v>0</v>
      </c>
      <c r="M115" s="299"/>
      <c r="N115" s="300"/>
      <c r="O115" s="301"/>
      <c r="Q115" s="49"/>
      <c r="R115" s="22"/>
      <c r="S115" s="23"/>
      <c r="T115" s="48"/>
    </row>
    <row r="116" spans="1:20" ht="22.5" customHeight="1">
      <c r="A116" s="94" t="s">
        <v>246</v>
      </c>
      <c r="B116" s="95"/>
      <c r="C116" s="258">
        <v>3313</v>
      </c>
      <c r="D116" s="97" t="s">
        <v>29</v>
      </c>
      <c r="E116" s="160" t="s">
        <v>123</v>
      </c>
      <c r="F116" s="99">
        <v>306</v>
      </c>
      <c r="G116" s="99">
        <v>9</v>
      </c>
      <c r="H116" s="251" t="s">
        <v>27</v>
      </c>
      <c r="I116" s="97" t="s">
        <v>28</v>
      </c>
      <c r="J116" s="289" t="s">
        <v>124</v>
      </c>
      <c r="K116" s="284" t="s">
        <v>31</v>
      </c>
      <c r="L116" s="285"/>
      <c r="M116" s="105"/>
      <c r="N116" s="106"/>
      <c r="O116" s="107"/>
      <c r="Q116" s="49"/>
      <c r="R116" s="22"/>
      <c r="S116" s="23"/>
      <c r="T116" s="48"/>
    </row>
    <row r="117" spans="1:20" ht="22.5" customHeight="1">
      <c r="A117" s="94" t="s">
        <v>247</v>
      </c>
      <c r="B117" s="95"/>
      <c r="C117" s="258">
        <v>1031</v>
      </c>
      <c r="D117" s="97" t="s">
        <v>29</v>
      </c>
      <c r="E117" s="160" t="s">
        <v>45</v>
      </c>
      <c r="F117" s="99">
        <v>305</v>
      </c>
      <c r="G117" s="99">
        <v>2</v>
      </c>
      <c r="H117" s="251" t="s">
        <v>27</v>
      </c>
      <c r="I117" s="97" t="s">
        <v>28</v>
      </c>
      <c r="J117" s="303" t="s">
        <v>125</v>
      </c>
      <c r="K117" s="304" t="s">
        <v>31</v>
      </c>
      <c r="L117" s="298">
        <v>0</v>
      </c>
      <c r="M117" s="105">
        <v>0</v>
      </c>
      <c r="N117" s="106">
        <v>0</v>
      </c>
      <c r="O117" s="107">
        <v>0</v>
      </c>
      <c r="Q117" s="49"/>
      <c r="R117" s="22"/>
      <c r="S117" s="23"/>
      <c r="T117" s="48"/>
    </row>
    <row r="118" spans="1:20" ht="22.5" customHeight="1">
      <c r="A118" s="94" t="s">
        <v>248</v>
      </c>
      <c r="B118" s="95"/>
      <c r="C118" s="258">
        <v>5628</v>
      </c>
      <c r="D118" s="97" t="s">
        <v>29</v>
      </c>
      <c r="E118" s="160" t="s">
        <v>26</v>
      </c>
      <c r="F118" s="99">
        <v>861</v>
      </c>
      <c r="G118" s="99">
        <v>6</v>
      </c>
      <c r="H118" s="251" t="s">
        <v>27</v>
      </c>
      <c r="I118" s="305" t="s">
        <v>28</v>
      </c>
      <c r="J118" s="294" t="s">
        <v>126</v>
      </c>
      <c r="K118" s="159" t="s">
        <v>92</v>
      </c>
      <c r="L118" s="285"/>
      <c r="M118" s="105"/>
      <c r="N118" s="106"/>
      <c r="O118" s="107"/>
      <c r="Q118" s="49"/>
      <c r="R118" s="22"/>
      <c r="S118" s="23"/>
      <c r="T118" s="48"/>
    </row>
    <row r="119" spans="1:20" ht="22.5" customHeight="1">
      <c r="A119" s="94" t="s">
        <v>249</v>
      </c>
      <c r="B119" s="95"/>
      <c r="C119" s="258">
        <v>6241</v>
      </c>
      <c r="D119" s="97" t="s">
        <v>29</v>
      </c>
      <c r="E119" s="160" t="s">
        <v>26</v>
      </c>
      <c r="F119" s="99">
        <v>1151</v>
      </c>
      <c r="G119" s="99">
        <v>8</v>
      </c>
      <c r="H119" s="251" t="s">
        <v>27</v>
      </c>
      <c r="I119" s="97" t="s">
        <v>28</v>
      </c>
      <c r="J119" s="283" t="s">
        <v>127</v>
      </c>
      <c r="K119" s="284" t="s">
        <v>31</v>
      </c>
      <c r="L119" s="285">
        <v>1</v>
      </c>
      <c r="M119" s="105">
        <v>2</v>
      </c>
      <c r="N119" s="106">
        <v>300</v>
      </c>
      <c r="O119" s="107">
        <v>30</v>
      </c>
      <c r="Q119" s="49"/>
      <c r="R119" s="22"/>
      <c r="S119" s="23"/>
      <c r="T119" s="48"/>
    </row>
    <row r="120" spans="1:20" ht="22.5" customHeight="1">
      <c r="A120" s="94" t="s">
        <v>250</v>
      </c>
      <c r="B120" s="95"/>
      <c r="C120" s="258">
        <v>3123</v>
      </c>
      <c r="D120" s="97" t="s">
        <v>29</v>
      </c>
      <c r="E120" s="160" t="s">
        <v>38</v>
      </c>
      <c r="F120" s="99">
        <v>222</v>
      </c>
      <c r="G120" s="99">
        <v>2</v>
      </c>
      <c r="H120" s="251" t="s">
        <v>28</v>
      </c>
      <c r="I120" s="97" t="s">
        <v>28</v>
      </c>
      <c r="J120" s="283" t="s">
        <v>128</v>
      </c>
      <c r="K120" s="284" t="s">
        <v>31</v>
      </c>
      <c r="L120" s="285"/>
      <c r="M120" s="105"/>
      <c r="N120" s="106"/>
      <c r="O120" s="107"/>
      <c r="Q120" s="49"/>
      <c r="R120" s="22"/>
      <c r="S120" s="23"/>
      <c r="T120" s="48"/>
    </row>
    <row r="121" spans="1:20" ht="22.5" customHeight="1">
      <c r="A121" s="94" t="s">
        <v>251</v>
      </c>
      <c r="B121" s="95"/>
      <c r="C121" s="258">
        <v>8233</v>
      </c>
      <c r="D121" s="97" t="s">
        <v>29</v>
      </c>
      <c r="E121" s="160" t="s">
        <v>26</v>
      </c>
      <c r="F121" s="99">
        <v>233</v>
      </c>
      <c r="G121" s="306"/>
      <c r="H121" s="251" t="s">
        <v>28</v>
      </c>
      <c r="I121" s="97" t="s">
        <v>28</v>
      </c>
      <c r="J121" s="283" t="s">
        <v>129</v>
      </c>
      <c r="K121" s="284" t="s">
        <v>31</v>
      </c>
      <c r="L121" s="285"/>
      <c r="M121" s="105"/>
      <c r="N121" s="106"/>
      <c r="O121" s="107"/>
      <c r="Q121" s="49"/>
      <c r="R121" s="22"/>
      <c r="S121" s="23"/>
      <c r="T121" s="48"/>
    </row>
    <row r="122" spans="1:20" ht="22.5" customHeight="1">
      <c r="A122" s="94" t="s">
        <v>252</v>
      </c>
      <c r="B122" s="95"/>
      <c r="C122" s="258">
        <v>4090</v>
      </c>
      <c r="D122" s="97" t="s">
        <v>29</v>
      </c>
      <c r="E122" s="160" t="s">
        <v>38</v>
      </c>
      <c r="F122" s="156">
        <v>209</v>
      </c>
      <c r="G122" s="99">
        <v>1</v>
      </c>
      <c r="H122" s="251" t="s">
        <v>27</v>
      </c>
      <c r="I122" s="101" t="s">
        <v>28</v>
      </c>
      <c r="J122" s="228" t="s">
        <v>130</v>
      </c>
      <c r="K122" s="159" t="s">
        <v>92</v>
      </c>
      <c r="L122" s="307"/>
      <c r="M122" s="105"/>
      <c r="N122" s="106"/>
      <c r="O122" s="107"/>
      <c r="Q122" s="49"/>
      <c r="R122" s="22"/>
      <c r="S122" s="23"/>
      <c r="T122" s="48"/>
    </row>
    <row r="123" spans="1:20" ht="22.5" customHeight="1">
      <c r="A123" s="94" t="s">
        <v>253</v>
      </c>
      <c r="B123" s="95"/>
      <c r="C123" s="258">
        <v>3805</v>
      </c>
      <c r="D123" s="162" t="s">
        <v>29</v>
      </c>
      <c r="E123" s="160" t="s">
        <v>26</v>
      </c>
      <c r="F123" s="99">
        <v>645</v>
      </c>
      <c r="G123" s="99">
        <v>2</v>
      </c>
      <c r="H123" s="84" t="s">
        <v>27</v>
      </c>
      <c r="I123" s="97" t="s">
        <v>28</v>
      </c>
      <c r="J123" s="283" t="s">
        <v>131</v>
      </c>
      <c r="K123" s="159" t="s">
        <v>92</v>
      </c>
      <c r="L123" s="285"/>
      <c r="M123" s="105"/>
      <c r="N123" s="106"/>
      <c r="O123" s="107"/>
      <c r="Q123" s="49"/>
      <c r="R123" s="22"/>
      <c r="S123" s="23"/>
      <c r="T123" s="48"/>
    </row>
    <row r="124" spans="1:20" ht="22.5" customHeight="1">
      <c r="A124" s="94" t="s">
        <v>254</v>
      </c>
      <c r="B124" s="95"/>
      <c r="C124" s="258">
        <v>9469</v>
      </c>
      <c r="D124" s="97" t="s">
        <v>29</v>
      </c>
      <c r="E124" s="160" t="s">
        <v>26</v>
      </c>
      <c r="F124" s="295">
        <v>501.7</v>
      </c>
      <c r="G124" s="99">
        <v>5</v>
      </c>
      <c r="H124" s="84" t="s">
        <v>28</v>
      </c>
      <c r="I124" s="97" t="s">
        <v>28</v>
      </c>
      <c r="J124" s="308" t="s">
        <v>132</v>
      </c>
      <c r="K124" s="159" t="s">
        <v>92</v>
      </c>
      <c r="L124" s="285"/>
      <c r="M124" s="105"/>
      <c r="N124" s="106"/>
      <c r="O124" s="107"/>
      <c r="Q124" s="49"/>
      <c r="R124" s="22"/>
      <c r="S124" s="23"/>
      <c r="T124" s="48"/>
    </row>
    <row r="125" spans="1:20" ht="22.5" customHeight="1">
      <c r="A125" s="94" t="s">
        <v>255</v>
      </c>
      <c r="B125" s="95"/>
      <c r="C125" s="258">
        <v>8618</v>
      </c>
      <c r="D125" s="97" t="s">
        <v>29</v>
      </c>
      <c r="E125" s="160" t="s">
        <v>26</v>
      </c>
      <c r="F125" s="99">
        <v>398</v>
      </c>
      <c r="G125" s="99">
        <v>3</v>
      </c>
      <c r="H125" s="84" t="s">
        <v>27</v>
      </c>
      <c r="I125" s="97" t="s">
        <v>28</v>
      </c>
      <c r="J125" s="309" t="s">
        <v>133</v>
      </c>
      <c r="K125" s="159" t="s">
        <v>92</v>
      </c>
      <c r="L125" s="285"/>
      <c r="M125" s="105"/>
      <c r="N125" s="106"/>
      <c r="O125" s="107"/>
      <c r="Q125" s="49"/>
      <c r="R125" s="22"/>
      <c r="S125" s="23"/>
      <c r="T125" s="48"/>
    </row>
    <row r="126" spans="1:20" ht="22.5" customHeight="1">
      <c r="A126" s="94" t="s">
        <v>256</v>
      </c>
      <c r="B126" s="95"/>
      <c r="C126" s="258">
        <v>2535</v>
      </c>
      <c r="D126" s="97" t="s">
        <v>29</v>
      </c>
      <c r="E126" s="160" t="s">
        <v>26</v>
      </c>
      <c r="F126" s="99">
        <v>300</v>
      </c>
      <c r="G126" s="99">
        <v>3</v>
      </c>
      <c r="H126" s="84" t="s">
        <v>27</v>
      </c>
      <c r="I126" s="97" t="s">
        <v>28</v>
      </c>
      <c r="J126" s="310" t="s">
        <v>134</v>
      </c>
      <c r="K126" s="210" t="s">
        <v>50</v>
      </c>
      <c r="L126" s="255"/>
      <c r="M126" s="105"/>
      <c r="N126" s="106"/>
      <c r="O126" s="107"/>
      <c r="Q126" s="49"/>
      <c r="R126" s="22"/>
      <c r="S126" s="23"/>
      <c r="T126" s="48"/>
    </row>
    <row r="127" spans="1:20" ht="22.5" customHeight="1">
      <c r="A127" s="94" t="s">
        <v>257</v>
      </c>
      <c r="B127" s="95"/>
      <c r="C127" s="311"/>
      <c r="D127" s="97" t="s">
        <v>29</v>
      </c>
      <c r="E127" s="160" t="s">
        <v>26</v>
      </c>
      <c r="F127" s="99">
        <v>3624</v>
      </c>
      <c r="G127" s="99">
        <v>3</v>
      </c>
      <c r="H127" s="251" t="s">
        <v>28</v>
      </c>
      <c r="I127" s="97" t="s">
        <v>28</v>
      </c>
      <c r="J127" s="102" t="s">
        <v>135</v>
      </c>
      <c r="K127" s="111" t="s">
        <v>50</v>
      </c>
      <c r="L127" s="104"/>
      <c r="M127" s="105"/>
      <c r="N127" s="106"/>
      <c r="O127" s="107"/>
      <c r="Q127" s="49"/>
      <c r="R127" s="22"/>
      <c r="S127" s="23"/>
      <c r="T127" s="48"/>
    </row>
    <row r="128" spans="1:20" ht="10" customHeight="1">
      <c r="A128" s="312"/>
      <c r="B128" s="312"/>
      <c r="C128" s="312"/>
      <c r="D128" s="313"/>
      <c r="E128" s="314"/>
      <c r="F128" s="315"/>
      <c r="G128" s="316"/>
      <c r="H128" s="312"/>
      <c r="I128" s="312"/>
      <c r="J128" s="314"/>
      <c r="K128" s="313"/>
      <c r="L128" s="315"/>
      <c r="M128" s="317"/>
      <c r="N128" s="315"/>
      <c r="O128" s="315"/>
    </row>
    <row r="129" spans="1:15" ht="10" customHeight="1">
      <c r="A129" s="318" t="s">
        <v>136</v>
      </c>
    </row>
    <row r="130" spans="1:15" ht="10" customHeight="1">
      <c r="A130" s="318"/>
    </row>
    <row r="131" spans="1:15" ht="10" customHeight="1">
      <c r="A131" s="318" t="s">
        <v>137</v>
      </c>
      <c r="B131" s="312"/>
      <c r="C131" s="312"/>
      <c r="D131" s="313"/>
      <c r="E131" s="314"/>
      <c r="F131" s="315"/>
      <c r="G131" s="316"/>
      <c r="H131" s="312"/>
      <c r="I131" s="312"/>
      <c r="J131" s="314"/>
      <c r="K131" s="313"/>
      <c r="L131" s="315"/>
      <c r="M131" s="317"/>
      <c r="N131" s="315"/>
      <c r="O131" s="315"/>
    </row>
    <row r="132" spans="1:15" ht="10" customHeight="1">
      <c r="A132" s="34"/>
    </row>
    <row r="133" spans="1:15" ht="10" customHeight="1"/>
    <row r="134" spans="1:15" ht="11" customHeight="1"/>
  </sheetData>
  <mergeCells count="78"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04:B104"/>
    <mergeCell ref="A105:B105"/>
    <mergeCell ref="A106:B106"/>
    <mergeCell ref="A107:B107"/>
    <mergeCell ref="A108:B108"/>
    <mergeCell ref="A109:B109"/>
    <mergeCell ref="A95:B95"/>
    <mergeCell ref="A96:B96"/>
    <mergeCell ref="A97:B97"/>
    <mergeCell ref="A98:B98"/>
    <mergeCell ref="A102:B102"/>
    <mergeCell ref="A103:B103"/>
    <mergeCell ref="A89:B89"/>
    <mergeCell ref="A90:B90"/>
    <mergeCell ref="A91:B91"/>
    <mergeCell ref="A92:B92"/>
    <mergeCell ref="A93:B93"/>
    <mergeCell ref="A94:B94"/>
    <mergeCell ref="A79:B79"/>
    <mergeCell ref="A80:B80"/>
    <mergeCell ref="A85:B85"/>
    <mergeCell ref="A86:B86"/>
    <mergeCell ref="A87:B87"/>
    <mergeCell ref="A88:B88"/>
    <mergeCell ref="A71:B71"/>
    <mergeCell ref="A73:B73"/>
    <mergeCell ref="A74:B74"/>
    <mergeCell ref="A75:B75"/>
    <mergeCell ref="A76:B76"/>
    <mergeCell ref="A78:B78"/>
    <mergeCell ref="A52:B52"/>
    <mergeCell ref="A55:B55"/>
    <mergeCell ref="A59:B59"/>
    <mergeCell ref="A60:B60"/>
    <mergeCell ref="A61:B61"/>
    <mergeCell ref="A62:B62"/>
    <mergeCell ref="A45:B45"/>
    <mergeCell ref="A46:B46"/>
    <mergeCell ref="A48:B48"/>
    <mergeCell ref="A49:B49"/>
    <mergeCell ref="A50:B50"/>
    <mergeCell ref="A51:B51"/>
    <mergeCell ref="A23:B23"/>
    <mergeCell ref="A24:B24"/>
    <mergeCell ref="A25:B25"/>
    <mergeCell ref="A26:B26"/>
    <mergeCell ref="A27:B27"/>
    <mergeCell ref="A44:B44"/>
    <mergeCell ref="K6:K7"/>
    <mergeCell ref="A8:B8"/>
    <mergeCell ref="A9:B9"/>
    <mergeCell ref="A10:B10"/>
    <mergeCell ref="A11:B11"/>
    <mergeCell ref="A22:B22"/>
    <mergeCell ref="A5:B7"/>
    <mergeCell ref="C5:C6"/>
    <mergeCell ref="D5:D7"/>
    <mergeCell ref="E5:E6"/>
    <mergeCell ref="F5:F6"/>
    <mergeCell ref="G5:G6"/>
  </mergeCells>
  <phoneticPr fontId="3"/>
  <dataValidations count="1">
    <dataValidation imeMode="halfAlpha" allowBlank="1" showInputMessage="1" showErrorMessage="1" sqref="M8:O8" xr:uid="{EA7AC95D-BAF0-415B-9D3F-6C1F07E6BA4A}"/>
  </dataValidations>
  <printOptions horizontalCentered="1"/>
  <pageMargins left="0.51181102362204722" right="0.51181102362204722" top="0.59055118110236227" bottom="0.59055118110236227" header="0.39370078740157483" footer="0.39370078740157483"/>
  <pageSetup paperSize="9" firstPageNumber="9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3施設</vt:lpstr>
      <vt:lpstr>'3施設'!Print_Area</vt:lpstr>
      <vt:lpstr>'3施設'!Print_Titles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県立長野図書館</dc:creator>
  <cp:lastModifiedBy>県立長野図書館</cp:lastModifiedBy>
  <dcterms:created xsi:type="dcterms:W3CDTF">2024-10-01T02:09:02Z</dcterms:created>
  <dcterms:modified xsi:type="dcterms:W3CDTF">2024-10-01T02:09:05Z</dcterms:modified>
</cp:coreProperties>
</file>