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51018\Desktop\公共図書館概況\概況31(R1)\概況掲載データ\"/>
    </mc:Choice>
  </mc:AlternateContent>
  <bookViews>
    <workbookView xWindow="0" yWindow="0" windowWidth="20490" windowHeight="8220"/>
  </bookViews>
  <sheets>
    <sheet name="3奉仕対象人口・施設・児童" sheetId="1" r:id="rId1"/>
  </sheets>
  <definedNames>
    <definedName name="_xlnm._FilterDatabase" localSheetId="0" hidden="1">'3奉仕対象人口・施設・児童'!$A$3:$O$122</definedName>
    <definedName name="_xlnm.Print_Area" localSheetId="0">'3奉仕対象人口・施設・児童'!$A$1:$O$125</definedName>
    <definedName name="_xlnm.Print_Titles" localSheetId="0">'3奉仕対象人口・施設・児童'!$3:$5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<sst xmlns="http://schemas.openxmlformats.org/spreadsheetml/2006/main" count="901" uniqueCount="355">
  <si>
    <t>３ 奉仕対象人口・施設・児童サービス</t>
    <rPh sb="2" eb="4">
      <t>ホウシ</t>
    </rPh>
    <rPh sb="4" eb="6">
      <t>タイショウ</t>
    </rPh>
    <rPh sb="6" eb="8">
      <t>ジンコウ</t>
    </rPh>
    <rPh sb="9" eb="11">
      <t>シセツ</t>
    </rPh>
    <rPh sb="12" eb="14">
      <t>ジドウ</t>
    </rPh>
    <phoneticPr fontId="4"/>
  </si>
  <si>
    <t>館名</t>
    <rPh sb="0" eb="1">
      <t>カン</t>
    </rPh>
    <rPh sb="1" eb="2">
      <t>メイ</t>
    </rPh>
    <phoneticPr fontId="4"/>
  </si>
  <si>
    <t>奉仕対象
人口
H31.4.1</t>
    <rPh sb="0" eb="2">
      <t>ホウシ</t>
    </rPh>
    <rPh sb="2" eb="4">
      <t>タイショウ</t>
    </rPh>
    <rPh sb="5" eb="7">
      <t>ジンコウ</t>
    </rPh>
    <phoneticPr fontId="4"/>
  </si>
  <si>
    <t>施設
形態</t>
    <rPh sb="0" eb="2">
      <t>シセツ</t>
    </rPh>
    <rPh sb="3" eb="5">
      <t>ケイタイ</t>
    </rPh>
    <phoneticPr fontId="4"/>
  </si>
  <si>
    <t>構      造</t>
    <rPh sb="0" eb="1">
      <t>カマエ</t>
    </rPh>
    <rPh sb="7" eb="8">
      <t>ヅクリ</t>
    </rPh>
    <phoneticPr fontId="4"/>
  </si>
  <si>
    <t>延　　面　　積</t>
    <rPh sb="0" eb="1">
      <t>ノ</t>
    </rPh>
    <rPh sb="3" eb="4">
      <t>メン</t>
    </rPh>
    <rPh sb="6" eb="7">
      <t>セキ</t>
    </rPh>
    <phoneticPr fontId="4"/>
  </si>
  <si>
    <t>図書収容能力</t>
    <rPh sb="0" eb="2">
      <t>トショ</t>
    </rPh>
    <rPh sb="2" eb="4">
      <t>シュウヨウ</t>
    </rPh>
    <rPh sb="4" eb="6">
      <t>ノウリョク</t>
    </rPh>
    <phoneticPr fontId="4"/>
  </si>
  <si>
    <t>児童
サービス</t>
    <rPh sb="0" eb="2">
      <t>ジドウ</t>
    </rPh>
    <phoneticPr fontId="4"/>
  </si>
  <si>
    <t>複合施設名称</t>
    <rPh sb="0" eb="2">
      <t>フクゴウ</t>
    </rPh>
    <rPh sb="2" eb="4">
      <t>シセツ</t>
    </rPh>
    <rPh sb="4" eb="6">
      <t>メイショウ</t>
    </rPh>
    <phoneticPr fontId="4"/>
  </si>
  <si>
    <t>図書館設置階</t>
  </si>
  <si>
    <t>移動図書館車</t>
    <rPh sb="0" eb="2">
      <t>イドウ</t>
    </rPh>
    <rPh sb="2" eb="5">
      <t>トショカン</t>
    </rPh>
    <rPh sb="5" eb="6">
      <t>シャ</t>
    </rPh>
    <phoneticPr fontId="4"/>
  </si>
  <si>
    <t>独立
/
複合</t>
    <rPh sb="0" eb="2">
      <t>ドクリツ</t>
    </rPh>
    <rPh sb="5" eb="7">
      <t>フクゴウ</t>
    </rPh>
    <phoneticPr fontId="4"/>
  </si>
  <si>
    <t>児童室</t>
    <rPh sb="0" eb="3">
      <t>ジドウシツ</t>
    </rPh>
    <phoneticPr fontId="4"/>
  </si>
  <si>
    <t>児童
カウンター</t>
    <rPh sb="0" eb="2">
      <t>ジドウ</t>
    </rPh>
    <phoneticPr fontId="4"/>
  </si>
  <si>
    <t>台数</t>
    <rPh sb="0" eb="2">
      <t>ダイスウ</t>
    </rPh>
    <phoneticPr fontId="4"/>
  </si>
  <si>
    <t>巡回場所</t>
    <rPh sb="0" eb="2">
      <t>ジュンカイ</t>
    </rPh>
    <rPh sb="2" eb="4">
      <t>バショ</t>
    </rPh>
    <phoneticPr fontId="4"/>
  </si>
  <si>
    <t>積載冊数</t>
    <rPh sb="0" eb="2">
      <t>セキサイ</t>
    </rPh>
    <rPh sb="2" eb="4">
      <t>サツスウ</t>
    </rPh>
    <phoneticPr fontId="4"/>
  </si>
  <si>
    <t>巡回間隔
 日数</t>
    <rPh sb="0" eb="2">
      <t>ジュンカイ</t>
    </rPh>
    <rPh sb="2" eb="4">
      <t>カンカク</t>
    </rPh>
    <rPh sb="6" eb="8">
      <t>ニッスウ</t>
    </rPh>
    <phoneticPr fontId="4"/>
  </si>
  <si>
    <t>人</t>
    <rPh sb="0" eb="1">
      <t>ニン</t>
    </rPh>
    <phoneticPr fontId="4"/>
  </si>
  <si>
    <t>㎡</t>
    <phoneticPr fontId="4"/>
  </si>
  <si>
    <t>万冊</t>
    <rPh sb="0" eb="1">
      <t>マン</t>
    </rPh>
    <rPh sb="1" eb="2">
      <t>サツ</t>
    </rPh>
    <phoneticPr fontId="4"/>
  </si>
  <si>
    <t>階</t>
    <rPh sb="0" eb="1">
      <t>カイ</t>
    </rPh>
    <phoneticPr fontId="4"/>
  </si>
  <si>
    <t>台</t>
    <rPh sb="0" eb="1">
      <t>ダイ</t>
    </rPh>
    <phoneticPr fontId="4"/>
  </si>
  <si>
    <t>所</t>
    <rPh sb="0" eb="1">
      <t>ショ</t>
    </rPh>
    <phoneticPr fontId="4"/>
  </si>
  <si>
    <t>冊</t>
    <rPh sb="0" eb="1">
      <t>サツ</t>
    </rPh>
    <phoneticPr fontId="4"/>
  </si>
  <si>
    <t>日</t>
    <rPh sb="0" eb="1">
      <t>ニチ</t>
    </rPh>
    <phoneticPr fontId="4"/>
  </si>
  <si>
    <t>県立長野</t>
    <rPh sb="0" eb="2">
      <t>ケンリツ</t>
    </rPh>
    <phoneticPr fontId="4"/>
  </si>
  <si>
    <t>独立</t>
  </si>
  <si>
    <t>RC</t>
  </si>
  <si>
    <t>○</t>
    <phoneticPr fontId="4"/>
  </si>
  <si>
    <t>○</t>
    <phoneticPr fontId="4"/>
  </si>
  <si>
    <t/>
  </si>
  <si>
    <t>県立長野</t>
    <rPh sb="0" eb="2">
      <t>ケンリツ</t>
    </rPh>
    <rPh sb="2" eb="4">
      <t>ナガノ</t>
    </rPh>
    <phoneticPr fontId="4"/>
  </si>
  <si>
    <t>長野市立長野</t>
    <rPh sb="0" eb="2">
      <t>ナガノ</t>
    </rPh>
    <rPh sb="2" eb="6">
      <t>シリツナガノ</t>
    </rPh>
    <phoneticPr fontId="4"/>
  </si>
  <si>
    <t>○</t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</si>
  <si>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4"/>
  </si>
  <si>
    <t>長野市立南部</t>
    <rPh sb="0" eb="2">
      <t>ナガノ</t>
    </rPh>
    <rPh sb="2" eb="6">
      <t>シリツナガノ</t>
    </rPh>
    <phoneticPr fontId="4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</si>
  <si>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4"/>
  </si>
  <si>
    <t>松本市中央</t>
    <rPh sb="0" eb="3">
      <t>マツモトシ</t>
    </rPh>
    <phoneticPr fontId="4"/>
  </si>
  <si>
    <t>松本市中央</t>
    <rPh sb="0" eb="3">
      <t>マツモトシ</t>
    </rPh>
    <rPh sb="3" eb="5">
      <t>チュウオウ</t>
    </rPh>
    <phoneticPr fontId="4"/>
  </si>
  <si>
    <t>あがたの森</t>
    <rPh sb="4" eb="5">
      <t>モリ</t>
    </rPh>
    <phoneticPr fontId="4"/>
  </si>
  <si>
    <t>複合</t>
  </si>
  <si>
    <t>木造</t>
  </si>
  <si>
    <t>松本市あがたの森文化会館</t>
  </si>
  <si>
    <t>鎌田</t>
    <rPh sb="0" eb="2">
      <t>カマタ</t>
    </rPh>
    <phoneticPr fontId="4"/>
  </si>
  <si>
    <t>複合</t>
    <phoneticPr fontId="4"/>
  </si>
  <si>
    <t>RC</t>
    <phoneticPr fontId="4"/>
  </si>
  <si>
    <t>松本市鎌田地区公民館</t>
    <phoneticPr fontId="4"/>
  </si>
  <si>
    <t>西部</t>
    <rPh sb="0" eb="2">
      <t>セイブ</t>
    </rPh>
    <phoneticPr fontId="4"/>
  </si>
  <si>
    <t>南部</t>
    <rPh sb="0" eb="1">
      <t>ミナミ</t>
    </rPh>
    <rPh sb="1" eb="2">
      <t>ブ</t>
    </rPh>
    <phoneticPr fontId="4"/>
  </si>
  <si>
    <t>松本市松南地区公民館</t>
  </si>
  <si>
    <t>南部</t>
    <rPh sb="0" eb="2">
      <t>ナンブ</t>
    </rPh>
    <phoneticPr fontId="4"/>
  </si>
  <si>
    <t>寿台</t>
    <rPh sb="0" eb="1">
      <t>コトブキ</t>
    </rPh>
    <rPh sb="1" eb="2">
      <t>ダイ</t>
    </rPh>
    <phoneticPr fontId="4"/>
  </si>
  <si>
    <t>松本市寿台公民館</t>
  </si>
  <si>
    <t>本郷</t>
    <rPh sb="0" eb="2">
      <t>ホンゴウ</t>
    </rPh>
    <phoneticPr fontId="4"/>
  </si>
  <si>
    <t>松本市本郷支所・公民館</t>
  </si>
  <si>
    <t>中山文庫</t>
    <rPh sb="0" eb="1">
      <t>ナカ</t>
    </rPh>
    <rPh sb="1" eb="2">
      <t>ヤマ</t>
    </rPh>
    <rPh sb="2" eb="4">
      <t>ブンコ</t>
    </rPh>
    <phoneticPr fontId="4"/>
  </si>
  <si>
    <t>中山文庫</t>
    <rPh sb="0" eb="2">
      <t>ナカヤマ</t>
    </rPh>
    <rPh sb="2" eb="4">
      <t>ブンコ</t>
    </rPh>
    <phoneticPr fontId="4"/>
  </si>
  <si>
    <t>島内</t>
    <rPh sb="0" eb="2">
      <t>シマウチ</t>
    </rPh>
    <phoneticPr fontId="4"/>
  </si>
  <si>
    <t>松本市島内出張所・公民館</t>
  </si>
  <si>
    <t>空港</t>
    <rPh sb="0" eb="2">
      <t>クウコウ</t>
    </rPh>
    <phoneticPr fontId="4"/>
  </si>
  <si>
    <t>波田</t>
    <rPh sb="0" eb="2">
      <t>ハタ</t>
    </rPh>
    <phoneticPr fontId="4"/>
  </si>
  <si>
    <t>松本市波田文化センター</t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</si>
  <si>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</si>
  <si>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</si>
  <si>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上田市立丸子</t>
    <rPh sb="0" eb="4">
      <t>ウエダシリツ</t>
    </rPh>
    <rPh sb="4" eb="6">
      <t>マルコ</t>
    </rPh>
    <phoneticPr fontId="4"/>
  </si>
  <si>
    <t>上田市立丸子金子</t>
    <rPh sb="0" eb="4">
      <t>ウエダシリツ</t>
    </rPh>
    <rPh sb="4" eb="6">
      <t>マルコ</t>
    </rPh>
    <rPh sb="6" eb="8">
      <t>カネコ</t>
    </rPh>
    <phoneticPr fontId="4"/>
  </si>
  <si>
    <t>上田情報ライブラリー</t>
    <rPh sb="0" eb="2">
      <t>ウエダ</t>
    </rPh>
    <rPh sb="2" eb="4">
      <t>ジョウホウ</t>
    </rPh>
    <phoneticPr fontId="4"/>
  </si>
  <si>
    <t>上田駅前ビル　パレオ</t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</si>
  <si>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</si>
  <si>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</si>
  <si>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市立岡谷</t>
    <rPh sb="0" eb="1">
      <t>シ</t>
    </rPh>
    <rPh sb="1" eb="2">
      <t>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</si>
  <si>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</si>
  <si>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独立</t>
    <phoneticPr fontId="4"/>
  </si>
  <si>
    <t>飯田市立中央</t>
    <rPh sb="0" eb="3">
      <t>イイダシ</t>
    </rPh>
    <rPh sb="3" eb="4">
      <t>リツ</t>
    </rPh>
    <rPh sb="4" eb="6">
      <t>チュウオウ</t>
    </rPh>
    <phoneticPr fontId="4"/>
  </si>
  <si>
    <t>羽場分館</t>
    <rPh sb="0" eb="2">
      <t>ハバ</t>
    </rPh>
    <rPh sb="2" eb="4">
      <t>ブンカン</t>
    </rPh>
    <phoneticPr fontId="4"/>
  </si>
  <si>
    <t>飯田市羽場公民館</t>
  </si>
  <si>
    <t>上郷</t>
    <rPh sb="0" eb="2">
      <t>カミサト</t>
    </rPh>
    <phoneticPr fontId="4"/>
  </si>
  <si>
    <t>丸山分館</t>
    <rPh sb="0" eb="2">
      <t>マルヤマ</t>
    </rPh>
    <rPh sb="2" eb="4">
      <t>ブンカン</t>
    </rPh>
    <phoneticPr fontId="4"/>
  </si>
  <si>
    <t>飯田市丸山公民館</t>
  </si>
  <si>
    <t>鼎</t>
    <rPh sb="0" eb="1">
      <t>カナエ</t>
    </rPh>
    <phoneticPr fontId="4"/>
  </si>
  <si>
    <t>東野分館</t>
    <rPh sb="0" eb="2">
      <t>ヒガシノ</t>
    </rPh>
    <rPh sb="2" eb="4">
      <t>ブンカン</t>
    </rPh>
    <phoneticPr fontId="4"/>
  </si>
  <si>
    <t>飯田市東野公民館</t>
  </si>
  <si>
    <t>羽場分館</t>
    <rPh sb="0" eb="2">
      <t>ハバ</t>
    </rPh>
    <rPh sb="2" eb="3">
      <t>ブン</t>
    </rPh>
    <rPh sb="3" eb="4">
      <t>カン</t>
    </rPh>
    <phoneticPr fontId="4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</si>
  <si>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</si>
  <si>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RC</t>
    <phoneticPr fontId="4"/>
  </si>
  <si>
    <t>飯田市座光寺公民館</t>
    <phoneticPr fontId="4"/>
  </si>
  <si>
    <t>丸山分館</t>
    <rPh sb="0" eb="2">
      <t>マルヤマ</t>
    </rPh>
    <rPh sb="2" eb="3">
      <t>ブン</t>
    </rPh>
    <rPh sb="3" eb="4">
      <t>カン</t>
    </rPh>
    <phoneticPr fontId="4"/>
  </si>
  <si>
    <t>松尾分館</t>
    <rPh sb="0" eb="2">
      <t>マツオ</t>
    </rPh>
    <rPh sb="2" eb="4">
      <t>ブンカン</t>
    </rPh>
    <phoneticPr fontId="4"/>
  </si>
  <si>
    <t>飯田市松尾公民館</t>
  </si>
  <si>
    <t>東野分館</t>
    <rPh sb="0" eb="2">
      <t>ヒガシノ</t>
    </rPh>
    <rPh sb="2" eb="3">
      <t>ブン</t>
    </rPh>
    <rPh sb="3" eb="4">
      <t>カン</t>
    </rPh>
    <phoneticPr fontId="4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</si>
  <si>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</si>
  <si>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飯田市下久堅公民館</t>
  </si>
  <si>
    <t>座光寺分館</t>
    <rPh sb="0" eb="3">
      <t>ザコウジ</t>
    </rPh>
    <rPh sb="3" eb="4">
      <t>ブン</t>
    </rPh>
    <rPh sb="4" eb="5">
      <t>カン</t>
    </rPh>
    <phoneticPr fontId="4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</si>
  <si>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</si>
  <si>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飯田市上久堅公民館</t>
  </si>
  <si>
    <t>松尾分館</t>
    <rPh sb="0" eb="2">
      <t>マツオ</t>
    </rPh>
    <rPh sb="2" eb="3">
      <t>ブン</t>
    </rPh>
    <rPh sb="3" eb="4">
      <t>カン</t>
    </rPh>
    <phoneticPr fontId="4"/>
  </si>
  <si>
    <t>千代分館</t>
    <rPh sb="0" eb="2">
      <t>チヨ</t>
    </rPh>
    <rPh sb="2" eb="4">
      <t>ブンカン</t>
    </rPh>
    <phoneticPr fontId="4"/>
  </si>
  <si>
    <t>飯田市千代公民館</t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</si>
  <si>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</si>
  <si>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</si>
  <si>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飯田市龍江公民館</t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</si>
  <si>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</si>
  <si>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</si>
  <si>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飯田市竜丘公民館</t>
  </si>
  <si>
    <t>千代分館</t>
    <rPh sb="0" eb="2">
      <t>チヨ</t>
    </rPh>
    <rPh sb="2" eb="3">
      <t>ブン</t>
    </rPh>
    <rPh sb="3" eb="4">
      <t>カン</t>
    </rPh>
    <phoneticPr fontId="4"/>
  </si>
  <si>
    <t>川路分館</t>
    <rPh sb="0" eb="2">
      <t>カワジ</t>
    </rPh>
    <rPh sb="2" eb="4">
      <t>ブンカン</t>
    </rPh>
    <phoneticPr fontId="4"/>
  </si>
  <si>
    <t>飯田市川路公民館</t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</si>
  <si>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</si>
  <si>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</si>
  <si>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飯田市三穂公民館</t>
  </si>
  <si>
    <t>竜丘分館</t>
    <rPh sb="0" eb="1">
      <t>リュウ</t>
    </rPh>
    <rPh sb="1" eb="2">
      <t>オカ</t>
    </rPh>
    <rPh sb="2" eb="4">
      <t>ブンカン</t>
    </rPh>
    <phoneticPr fontId="4"/>
  </si>
  <si>
    <t>山本分館</t>
    <rPh sb="0" eb="2">
      <t>ヤマモト</t>
    </rPh>
    <rPh sb="2" eb="4">
      <t>ブンカン</t>
    </rPh>
    <phoneticPr fontId="4"/>
  </si>
  <si>
    <t>飯田市山本公民館</t>
  </si>
  <si>
    <t>川路分館</t>
    <rPh sb="0" eb="2">
      <t>カワジ</t>
    </rPh>
    <rPh sb="2" eb="3">
      <t>ブン</t>
    </rPh>
    <rPh sb="3" eb="4">
      <t>カン</t>
    </rPh>
    <phoneticPr fontId="4"/>
  </si>
  <si>
    <t>伊賀良分館</t>
    <rPh sb="0" eb="2">
      <t>イガ</t>
    </rPh>
    <rPh sb="2" eb="3">
      <t>ヨ</t>
    </rPh>
    <rPh sb="3" eb="5">
      <t>ブンカン</t>
    </rPh>
    <phoneticPr fontId="4"/>
  </si>
  <si>
    <t>飯田市伊賀良学習交流センター</t>
  </si>
  <si>
    <t>三穂分館</t>
    <rPh sb="0" eb="2">
      <t>ミホ</t>
    </rPh>
    <rPh sb="2" eb="4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</si>
  <si>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</si>
  <si>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かみっこ交流館</t>
  </si>
  <si>
    <t>南信濃分館</t>
    <rPh sb="0" eb="1">
      <t>ミナミ</t>
    </rPh>
    <rPh sb="1" eb="3">
      <t>シナノ</t>
    </rPh>
    <rPh sb="3" eb="5">
      <t>ブンカン</t>
    </rPh>
    <phoneticPr fontId="4"/>
  </si>
  <si>
    <t>南信濃学習交流センター</t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</si>
  <si>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</si>
  <si>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</si>
  <si>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独立</t>
    <phoneticPr fontId="4"/>
  </si>
  <si>
    <t>上村分館</t>
    <rPh sb="0" eb="2">
      <t>カミムラ</t>
    </rPh>
    <rPh sb="2" eb="3">
      <t>ブン</t>
    </rPh>
    <rPh sb="3" eb="4">
      <t>カン</t>
    </rPh>
    <phoneticPr fontId="4"/>
  </si>
  <si>
    <t>飯田市立鼎</t>
    <rPh sb="0" eb="4">
      <t>イイダシリツ</t>
    </rPh>
    <rPh sb="4" eb="5">
      <t>カナエ</t>
    </rPh>
    <phoneticPr fontId="4"/>
  </si>
  <si>
    <t>○</t>
    <phoneticPr fontId="4"/>
  </si>
  <si>
    <t>南信濃分館</t>
    <rPh sb="0" eb="3">
      <t>ミナミシナノ</t>
    </rPh>
    <rPh sb="3" eb="4">
      <t>ブン</t>
    </rPh>
    <rPh sb="4" eb="5">
      <t>カン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</si>
  <si>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</si>
  <si>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</si>
  <si>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独立</t>
    <phoneticPr fontId="4"/>
  </si>
  <si>
    <t>RC</t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</si>
  <si>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</si>
  <si>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</si>
  <si>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複合</t>
    <phoneticPr fontId="4"/>
  </si>
  <si>
    <t>　</t>
    <phoneticPr fontId="4"/>
  </si>
  <si>
    <t>こもろプラザ</t>
  </si>
  <si>
    <t>伊那市立伊那</t>
    <rPh sb="0" eb="4">
      <t>イナシリツ</t>
    </rPh>
    <rPh sb="4" eb="6">
      <t>イナ</t>
    </rPh>
    <phoneticPr fontId="4"/>
  </si>
  <si>
    <t>RC</t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</si>
  <si>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</si>
  <si>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伊那市立高遠町文化センター</t>
  </si>
  <si>
    <t>駒ケ根市立</t>
    <rPh sb="0" eb="3">
      <t>コマガネ</t>
    </rPh>
    <rPh sb="3" eb="5">
      <t>シリツ</t>
    </rPh>
    <phoneticPr fontId="4"/>
  </si>
  <si>
    <t>○</t>
    <phoneticPr fontId="4"/>
  </si>
  <si>
    <t>駒ヶ根総合文化センター</t>
  </si>
  <si>
    <t>東伊那分館</t>
    <rPh sb="0" eb="1">
      <t>ヒガシ</t>
    </rPh>
    <rPh sb="1" eb="3">
      <t>イナ</t>
    </rPh>
    <rPh sb="3" eb="5">
      <t>ブンカン</t>
    </rPh>
    <phoneticPr fontId="4"/>
  </si>
  <si>
    <t>駒ヶ根市役所東伊那支所
駒ヶ根市東伊那公民館</t>
  </si>
  <si>
    <t>中沢分館</t>
    <rPh sb="0" eb="2">
      <t>ナカザワ</t>
    </rPh>
    <rPh sb="2" eb="4">
      <t>ブンカン</t>
    </rPh>
    <phoneticPr fontId="4"/>
  </si>
  <si>
    <t>駒ヶ根市役所中沢支所
駒ヶ根市立中沢公民館</t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</si>
  <si>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</si>
  <si>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</si>
  <si>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複合</t>
    <phoneticPr fontId="4"/>
  </si>
  <si>
    <t>RC</t>
    <phoneticPr fontId="4"/>
  </si>
  <si>
    <t>中野市北部公民館</t>
    <phoneticPr fontId="4"/>
  </si>
  <si>
    <t>西部分館</t>
    <rPh sb="0" eb="2">
      <t>セイブ</t>
    </rPh>
    <rPh sb="2" eb="3">
      <t>ブン</t>
    </rPh>
    <rPh sb="3" eb="4">
      <t>カン</t>
    </rPh>
    <phoneticPr fontId="4"/>
  </si>
  <si>
    <t>中野市西部公民館</t>
  </si>
  <si>
    <t>豊田分館</t>
    <rPh sb="0" eb="2">
      <t>トヨダ</t>
    </rPh>
    <rPh sb="2" eb="3">
      <t>ブン</t>
    </rPh>
    <rPh sb="3" eb="4">
      <t>カン</t>
    </rPh>
    <phoneticPr fontId="4"/>
  </si>
  <si>
    <t>中野市豊田公民館</t>
  </si>
  <si>
    <t>市立大町</t>
    <rPh sb="0" eb="2">
      <t>シリツ</t>
    </rPh>
    <rPh sb="2" eb="4">
      <t>オオマチ</t>
    </rPh>
    <phoneticPr fontId="4"/>
  </si>
  <si>
    <t>独立</t>
    <phoneticPr fontId="4"/>
  </si>
  <si>
    <t>○</t>
    <phoneticPr fontId="4"/>
  </si>
  <si>
    <t>市立大町</t>
    <rPh sb="0" eb="1">
      <t>シ</t>
    </rPh>
    <rPh sb="1" eb="2">
      <t>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</si>
  <si>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</si>
  <si>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複合</t>
    <phoneticPr fontId="4"/>
  </si>
  <si>
    <t>飯山市公民館・美術館 等</t>
  </si>
  <si>
    <t>別棟</t>
  </si>
  <si>
    <t>市立飯山</t>
    <rPh sb="0" eb="1">
      <t>シ</t>
    </rPh>
    <rPh sb="1" eb="2">
      <t>リツ</t>
    </rPh>
    <rPh sb="2" eb="4">
      <t>イイヤマ</t>
    </rPh>
    <phoneticPr fontId="4"/>
  </si>
  <si>
    <t>茅野市</t>
    <rPh sb="0" eb="3">
      <t>チノシリツ</t>
    </rPh>
    <phoneticPr fontId="4"/>
  </si>
  <si>
    <t>茅野市</t>
    <rPh sb="0" eb="3">
      <t>チノシ</t>
    </rPh>
    <phoneticPr fontId="4"/>
  </si>
  <si>
    <t>塩尻市立</t>
    <rPh sb="0" eb="4">
      <t>シオジリシリツ</t>
    </rPh>
    <phoneticPr fontId="4"/>
  </si>
  <si>
    <t>塩尻市市民交流センター</t>
  </si>
  <si>
    <t>B1-2</t>
    <phoneticPr fontId="4"/>
  </si>
  <si>
    <t>塩尻市立</t>
    <rPh sb="0" eb="3">
      <t>シオジリシ</t>
    </rPh>
    <rPh sb="3" eb="4">
      <t>リツ</t>
    </rPh>
    <phoneticPr fontId="4"/>
  </si>
  <si>
    <t>広丘分館</t>
    <rPh sb="0" eb="2">
      <t>ヒロオカ</t>
    </rPh>
    <rPh sb="2" eb="4">
      <t>ブンカン</t>
    </rPh>
    <phoneticPr fontId="4"/>
  </si>
  <si>
    <t>複合</t>
    <phoneticPr fontId="4"/>
  </si>
  <si>
    <t>　</t>
    <phoneticPr fontId="4"/>
  </si>
  <si>
    <t>広丘分館</t>
    <rPh sb="0" eb="2">
      <t>ヒロオカ</t>
    </rPh>
    <rPh sb="2" eb="3">
      <t>ブン</t>
    </rPh>
    <rPh sb="3" eb="4">
      <t>カン</t>
    </rPh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</si>
  <si>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</si>
  <si>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　</t>
    <phoneticPr fontId="4"/>
  </si>
  <si>
    <t>北小野地区センター</t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</si>
  <si>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</si>
  <si>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</si>
  <si>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　</t>
    <phoneticPr fontId="4"/>
  </si>
  <si>
    <t>片丘多目的研修センター</t>
  </si>
  <si>
    <t>片丘分館</t>
    <rPh sb="0" eb="2">
      <t>カタオカ</t>
    </rPh>
    <rPh sb="2" eb="4">
      <t>ブンカン</t>
    </rPh>
    <phoneticPr fontId="4"/>
  </si>
  <si>
    <t>塩尻東分館</t>
    <rPh sb="0" eb="2">
      <t>シオジリ</t>
    </rPh>
    <rPh sb="2" eb="3">
      <t>ヒガシ</t>
    </rPh>
    <rPh sb="3" eb="5">
      <t>ブンカン</t>
    </rPh>
    <phoneticPr fontId="4"/>
  </si>
  <si>
    <t>複合</t>
    <phoneticPr fontId="4"/>
  </si>
  <si>
    <t>PC</t>
    <phoneticPr fontId="4"/>
  </si>
  <si>
    <t>塩尻東地区センター</t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</si>
  <si>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</si>
  <si>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</si>
  <si>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複合</t>
    <phoneticPr fontId="4"/>
  </si>
  <si>
    <t>　</t>
    <phoneticPr fontId="4"/>
  </si>
  <si>
    <t>宗賀林業構造改善センター</t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</si>
  <si>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</si>
  <si>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</si>
  <si>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　</t>
    <phoneticPr fontId="4"/>
  </si>
  <si>
    <t>洗馬農村環境改善センター</t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</si>
  <si>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4"/>
  </si>
  <si>
    <t>吉田分館</t>
    <rPh sb="0" eb="2">
      <t>ヨシダ</t>
    </rPh>
    <rPh sb="2" eb="4">
      <t>ブンカン</t>
    </rPh>
    <phoneticPr fontId="4"/>
  </si>
  <si>
    <t>吉田地区センター</t>
  </si>
  <si>
    <t>吉田分館</t>
    <rPh sb="0" eb="2">
      <t>ヨシダ</t>
    </rPh>
    <rPh sb="2" eb="3">
      <t>ブン</t>
    </rPh>
    <rPh sb="3" eb="4">
      <t>カン</t>
    </rPh>
    <phoneticPr fontId="4"/>
  </si>
  <si>
    <t>楢川分館</t>
    <rPh sb="0" eb="2">
      <t>ナラカワ</t>
    </rPh>
    <rPh sb="2" eb="4">
      <t>ブンカン</t>
    </rPh>
    <phoneticPr fontId="4"/>
  </si>
  <si>
    <t>独立</t>
    <phoneticPr fontId="4"/>
  </si>
  <si>
    <t>楢川分館</t>
    <rPh sb="0" eb="2">
      <t>ナラカワ</t>
    </rPh>
    <rPh sb="2" eb="3">
      <t>ブン</t>
    </rPh>
    <rPh sb="3" eb="4">
      <t>カン</t>
    </rPh>
    <phoneticPr fontId="4"/>
  </si>
  <si>
    <t>佐久市立中央</t>
    <rPh sb="0" eb="4">
      <t>サクシリツ</t>
    </rPh>
    <rPh sb="4" eb="6">
      <t>チュウオウ</t>
    </rPh>
    <phoneticPr fontId="4"/>
  </si>
  <si>
    <t>RC</t>
    <phoneticPr fontId="4"/>
  </si>
  <si>
    <t>○</t>
    <phoneticPr fontId="4"/>
  </si>
  <si>
    <t>佐久市中央</t>
    <rPh sb="0" eb="3">
      <t>サクシ</t>
    </rPh>
    <rPh sb="3" eb="5">
      <t>チュウオウ</t>
    </rPh>
    <phoneticPr fontId="4"/>
  </si>
  <si>
    <t>サングリモ中込</t>
    <rPh sb="5" eb="7">
      <t>ナカゴミ</t>
    </rPh>
    <phoneticPr fontId="4"/>
  </si>
  <si>
    <t>RC</t>
    <phoneticPr fontId="4"/>
  </si>
  <si>
    <t>サングリモ中込</t>
    <phoneticPr fontId="4"/>
  </si>
  <si>
    <t>佐久市立臼田</t>
    <rPh sb="0" eb="4">
      <t>サクシリツ</t>
    </rPh>
    <rPh sb="4" eb="6">
      <t>ウスダ</t>
    </rPh>
    <phoneticPr fontId="4"/>
  </si>
  <si>
    <t>佐久市コスモホール</t>
    <phoneticPr fontId="4"/>
  </si>
  <si>
    <t>佐久市立臼田</t>
    <rPh sb="0" eb="3">
      <t>サクシ</t>
    </rPh>
    <rPh sb="3" eb="4">
      <t>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</si>
  <si>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</si>
  <si>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木造</t>
    <phoneticPr fontId="4"/>
  </si>
  <si>
    <t>交流文化館浅科</t>
    <phoneticPr fontId="4"/>
  </si>
  <si>
    <t>佐久市立浅科</t>
    <rPh sb="0" eb="3">
      <t>サクシ</t>
    </rPh>
    <rPh sb="3" eb="4">
      <t>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</si>
  <si>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</si>
  <si>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佐久市望月支所</t>
    <phoneticPr fontId="4"/>
  </si>
  <si>
    <t>佐久市立望月</t>
    <rPh sb="0" eb="3">
      <t>サクシ</t>
    </rPh>
    <rPh sb="3" eb="4">
      <t>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</si>
  <si>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</si>
  <si>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千曲市更埴文化会館</t>
  </si>
  <si>
    <t>１-2</t>
    <phoneticPr fontId="4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</si>
  <si>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</si>
  <si>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</si>
  <si>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千曲市立更埴西中学校</t>
  </si>
  <si>
    <t>1</t>
    <phoneticPr fontId="4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</si>
  <si>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</si>
  <si>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</si>
  <si>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千曲市戸倉創造館</t>
  </si>
  <si>
    <t>1</t>
    <phoneticPr fontId="4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</si>
  <si>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</si>
  <si>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</si>
  <si>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東御市役所</t>
  </si>
  <si>
    <t>1-3</t>
    <phoneticPr fontId="4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</si>
  <si>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4"/>
  </si>
  <si>
    <t>安曇野市中央</t>
    <rPh sb="4" eb="6">
      <t>チュウオウ</t>
    </rPh>
    <phoneticPr fontId="4"/>
  </si>
  <si>
    <t>穂高交流学習センター</t>
  </si>
  <si>
    <t>安曇野市中央</t>
    <rPh sb="0" eb="3">
      <t>アズミノ</t>
    </rPh>
    <rPh sb="3" eb="4">
      <t>シ</t>
    </rPh>
    <rPh sb="4" eb="6">
      <t>チュウオウ</t>
    </rPh>
    <phoneticPr fontId="4"/>
  </si>
  <si>
    <t>豊科</t>
  </si>
  <si>
    <t>豊科交流学習センター「きぼう」</t>
  </si>
  <si>
    <t>三郷</t>
  </si>
  <si>
    <t>三郷合流学習センターゆりのき</t>
  </si>
  <si>
    <t>堀金</t>
  </si>
  <si>
    <t>堀金複合施設</t>
  </si>
  <si>
    <t>明科</t>
  </si>
  <si>
    <t>明科子どもと大人の交流学習施設「ひまわり」</t>
  </si>
  <si>
    <t>1-2</t>
    <phoneticPr fontId="4"/>
  </si>
  <si>
    <t>小海町</t>
    <rPh sb="0" eb="3">
      <t>コウミマチ</t>
    </rPh>
    <phoneticPr fontId="4"/>
  </si>
  <si>
    <t>RC</t>
    <phoneticPr fontId="4"/>
  </si>
  <si>
    <t>小海町生涯学習センター　北牧楽集館</t>
    <phoneticPr fontId="4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</si>
  <si>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</si>
  <si>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佐久穂町生涯学習館（花の郷・茂来館）</t>
  </si>
  <si>
    <t>佐久穂町</t>
    <rPh sb="0" eb="2">
      <t>サク</t>
    </rPh>
    <rPh sb="2" eb="3">
      <t>ホ</t>
    </rPh>
    <rPh sb="3" eb="4">
      <t>マチ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</si>
  <si>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</si>
  <si>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くつかけテラス</t>
  </si>
  <si>
    <t>1-2</t>
    <phoneticPr fontId="4"/>
  </si>
  <si>
    <t>軽井沢町立</t>
    <rPh sb="0" eb="3">
      <t>カルイザワ</t>
    </rPh>
    <rPh sb="3" eb="5">
      <t>チョウリツ</t>
    </rPh>
    <phoneticPr fontId="4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</si>
  <si>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</si>
  <si>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</si>
  <si>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エコールみよた</t>
  </si>
  <si>
    <t>御代田町立</t>
    <rPh sb="0" eb="3">
      <t>ミヨタ</t>
    </rPh>
    <rPh sb="3" eb="5">
      <t>チョウリツ</t>
    </rPh>
    <phoneticPr fontId="4"/>
  </si>
  <si>
    <t>下諏訪町立</t>
    <rPh sb="0" eb="3">
      <t>シモスワ</t>
    </rPh>
    <rPh sb="3" eb="5">
      <t>マチリツ</t>
    </rPh>
    <phoneticPr fontId="4"/>
  </si>
  <si>
    <t>下諏訪町立</t>
    <rPh sb="0" eb="4">
      <t>シモスワマチ</t>
    </rPh>
    <rPh sb="4" eb="5">
      <t>リツ</t>
    </rPh>
    <phoneticPr fontId="4"/>
  </si>
  <si>
    <t>富士見町</t>
    <rPh sb="0" eb="4">
      <t>フジミマチ</t>
    </rPh>
    <phoneticPr fontId="4"/>
  </si>
  <si>
    <t>富士見町コミュニティ・プラザ</t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</si>
  <si>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</si>
  <si>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  <rPh sb="0" eb="3">
      <t>タツノマチ</t>
    </rPh>
    <rPh sb="3" eb="4">
      <t>リツ</t>
    </rPh>
    <rPh sb="4" eb="6">
      <t>タツノ</t>
    </rPh>
    <phoneticPr fontId="4"/>
  </si>
  <si>
    <t>辰野町立小野　</t>
    <rPh sb="0" eb="2">
      <t>タツノ</t>
    </rPh>
    <rPh sb="2" eb="4">
      <t>チョウリツ</t>
    </rPh>
    <rPh sb="4" eb="6">
      <t>オノ</t>
    </rPh>
    <phoneticPr fontId="4"/>
  </si>
  <si>
    <t>小野図書館</t>
    <rPh sb="0" eb="2">
      <t>オノ</t>
    </rPh>
    <rPh sb="2" eb="4">
      <t>トショ</t>
    </rPh>
    <rPh sb="4" eb="5">
      <t>カン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</si>
  <si>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</si>
  <si>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</si>
  <si>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飯島町文化館</t>
  </si>
  <si>
    <t>松川町</t>
    <rPh sb="0" eb="3">
      <t>マツカワマチ</t>
    </rPh>
    <phoneticPr fontId="4"/>
  </si>
  <si>
    <t>中央公民館・町民体育館・資料館</t>
  </si>
  <si>
    <t>1</t>
    <phoneticPr fontId="4"/>
  </si>
  <si>
    <t>高森町立</t>
    <rPh sb="0" eb="2">
      <t>タカモリ</t>
    </rPh>
    <rPh sb="2" eb="4">
      <t>マチリツ</t>
    </rPh>
    <phoneticPr fontId="4"/>
  </si>
  <si>
    <t>高森町中央公民館</t>
  </si>
  <si>
    <t>高森町立</t>
    <rPh sb="0" eb="3">
      <t>タカモリマチ</t>
    </rPh>
    <rPh sb="3" eb="4">
      <t>リツ</t>
    </rPh>
    <phoneticPr fontId="4"/>
  </si>
  <si>
    <t>阿南町立</t>
    <rPh sb="0" eb="2">
      <t>アナン</t>
    </rPh>
    <rPh sb="2" eb="4">
      <t>マチリツ</t>
    </rPh>
    <phoneticPr fontId="4"/>
  </si>
  <si>
    <t>阿南町立</t>
    <rPh sb="0" eb="3">
      <t>アナンチョウ</t>
    </rPh>
    <rPh sb="3" eb="4">
      <t>リツ</t>
    </rPh>
    <phoneticPr fontId="4"/>
  </si>
  <si>
    <t>木曽町</t>
    <rPh sb="0" eb="3">
      <t>キソマチ</t>
    </rPh>
    <phoneticPr fontId="4"/>
  </si>
  <si>
    <t>木曽町交流センター</t>
  </si>
  <si>
    <t>池田町</t>
    <rPh sb="0" eb="2">
      <t>イケダ</t>
    </rPh>
    <rPh sb="2" eb="3">
      <t>マチリツ</t>
    </rPh>
    <phoneticPr fontId="4"/>
  </si>
  <si>
    <t>◯</t>
  </si>
  <si>
    <t>池田町</t>
    <rPh sb="0" eb="2">
      <t>イケダ</t>
    </rPh>
    <rPh sb="2" eb="3">
      <t>チョウ</t>
    </rPh>
    <phoneticPr fontId="4"/>
  </si>
  <si>
    <t>坂城町立</t>
    <rPh sb="0" eb="2">
      <t>サカキ</t>
    </rPh>
    <rPh sb="2" eb="4">
      <t>マチリツ</t>
    </rPh>
    <phoneticPr fontId="4"/>
  </si>
  <si>
    <t>坂城町立</t>
    <rPh sb="0" eb="3">
      <t>サカキマチ</t>
    </rPh>
    <rPh sb="3" eb="4">
      <t>リツ</t>
    </rPh>
    <phoneticPr fontId="4"/>
  </si>
  <si>
    <t>小布施町立</t>
    <rPh sb="0" eb="3">
      <t>オブセ</t>
    </rPh>
    <rPh sb="3" eb="5">
      <t>マチリツ</t>
    </rPh>
    <phoneticPr fontId="4"/>
  </si>
  <si>
    <t>○</t>
    <phoneticPr fontId="4"/>
  </si>
  <si>
    <t>小布施町立</t>
    <rPh sb="0" eb="3">
      <t>オブセ</t>
    </rPh>
    <rPh sb="3" eb="5">
      <t>チョウリツ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</si>
  <si>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</si>
  <si>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</si>
  <si>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</si>
  <si>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川上村文化センター</t>
  </si>
  <si>
    <t>南牧村</t>
    <rPh sb="0" eb="3">
      <t>ミナミマキムラ</t>
    </rPh>
    <phoneticPr fontId="4"/>
  </si>
  <si>
    <t>南牧村農村文化情報交流館</t>
  </si>
  <si>
    <t>2</t>
    <phoneticPr fontId="4"/>
  </si>
  <si>
    <t>南相木村立ふれあい</t>
    <rPh sb="0" eb="4">
      <t>ミナミマキムラ</t>
    </rPh>
    <rPh sb="4" eb="5">
      <t>リツ</t>
    </rPh>
    <phoneticPr fontId="4"/>
  </si>
  <si>
    <t>南相木村立ふれあい図書館</t>
  </si>
  <si>
    <t>南相木村立</t>
    <rPh sb="0" eb="4">
      <t>ミナミアイキムラ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</si>
  <si>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</si>
  <si>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青木村</t>
    <rPh sb="0" eb="3">
      <t>アオキムラ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</si>
  <si>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</si>
  <si>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</si>
  <si>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南箕輪村民センター</t>
  </si>
  <si>
    <t>南箕輪村</t>
    <rPh sb="0" eb="4">
      <t>ミナミミノワムラ</t>
    </rPh>
    <phoneticPr fontId="4"/>
  </si>
  <si>
    <t>中川村</t>
    <rPh sb="0" eb="3">
      <t>ナカガワムラ</t>
    </rPh>
    <phoneticPr fontId="4"/>
  </si>
  <si>
    <t>中川文化センター</t>
    <phoneticPr fontId="4"/>
  </si>
  <si>
    <t>宮田村</t>
    <rPh sb="0" eb="2">
      <t>ミヤタ</t>
    </rPh>
    <rPh sb="2" eb="3">
      <t>ムラ</t>
    </rPh>
    <phoneticPr fontId="4"/>
  </si>
  <si>
    <t>宮田村民会館</t>
  </si>
  <si>
    <t>1</t>
    <phoneticPr fontId="4"/>
  </si>
  <si>
    <t>宮田村</t>
    <rPh sb="0" eb="3">
      <t>ミヤダムラ</t>
    </rPh>
    <phoneticPr fontId="4"/>
  </si>
  <si>
    <t>阿智村</t>
    <rPh sb="0" eb="3">
      <t>アチムラ</t>
    </rPh>
    <phoneticPr fontId="4"/>
  </si>
  <si>
    <t>阿智村公民館</t>
  </si>
  <si>
    <t>根羽村立</t>
    <rPh sb="0" eb="2">
      <t>ネバ</t>
    </rPh>
    <rPh sb="2" eb="3">
      <t>ムラ</t>
    </rPh>
    <rPh sb="3" eb="4">
      <t>マチリツ</t>
    </rPh>
    <phoneticPr fontId="4"/>
  </si>
  <si>
    <t>根羽村役場</t>
  </si>
  <si>
    <t>根羽村立</t>
    <rPh sb="0" eb="3">
      <t>ネバムラ</t>
    </rPh>
    <rPh sb="3" eb="4">
      <t>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</si>
  <si>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</si>
  <si>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あしたむらんど下條</t>
  </si>
  <si>
    <t>下條村立</t>
    <rPh sb="0" eb="3">
      <t>シモジョウムラ</t>
    </rPh>
    <rPh sb="3" eb="4">
      <t>リツ</t>
    </rPh>
    <phoneticPr fontId="4"/>
  </si>
  <si>
    <t>天龍村</t>
    <rPh sb="0" eb="2">
      <t>テンリュウ</t>
    </rPh>
    <rPh sb="2" eb="3">
      <t>ムラ</t>
    </rPh>
    <phoneticPr fontId="4"/>
  </si>
  <si>
    <t>文化センターなんでも館</t>
  </si>
  <si>
    <t>天龍村</t>
    <rPh sb="0" eb="3">
      <t>テンリュウムラ</t>
    </rPh>
    <phoneticPr fontId="4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</si>
  <si>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</si>
  <si>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喬木村立椋鳩十記念館</t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</si>
  <si>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</si>
  <si>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</si>
  <si>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豊丘村交流学習センター</t>
  </si>
  <si>
    <t>豊丘村</t>
    <rPh sb="0" eb="3">
      <t>トヨオカムラ</t>
    </rPh>
    <phoneticPr fontId="4"/>
  </si>
  <si>
    <t>山形村</t>
    <rPh sb="0" eb="2">
      <t>ヤマガタ</t>
    </rPh>
    <rPh sb="2" eb="3">
      <t>ムラ</t>
    </rPh>
    <phoneticPr fontId="4"/>
  </si>
  <si>
    <t>山形村農業者トレーングセンター</t>
  </si>
  <si>
    <t>山形村</t>
    <rPh sb="0" eb="3">
      <t>ヤマガタムラ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</si>
  <si>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</si>
  <si>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ＡＹＴマルチメディアセンター</t>
  </si>
  <si>
    <t>1-2</t>
    <phoneticPr fontId="4"/>
  </si>
  <si>
    <t>村立朝日村</t>
    <rPh sb="0" eb="2">
      <t>ソンリツ</t>
    </rPh>
    <rPh sb="2" eb="5">
      <t>アサヒムラ</t>
    </rPh>
    <phoneticPr fontId="4"/>
  </si>
  <si>
    <t>筑北村</t>
    <rPh sb="0" eb="1">
      <t>チク</t>
    </rPh>
    <rPh sb="1" eb="3">
      <t>キタムラ</t>
    </rPh>
    <phoneticPr fontId="4"/>
  </si>
  <si>
    <t>筑北村坂北支所</t>
    <phoneticPr fontId="4"/>
  </si>
  <si>
    <t>1-2</t>
    <phoneticPr fontId="4"/>
  </si>
  <si>
    <t>筑北村</t>
    <rPh sb="0" eb="1">
      <t>チク</t>
    </rPh>
    <rPh sb="1" eb="2">
      <t>ホク</t>
    </rPh>
    <rPh sb="2" eb="3">
      <t>ムラ</t>
    </rPh>
    <phoneticPr fontId="4"/>
  </si>
  <si>
    <t>松川村</t>
    <rPh sb="0" eb="2">
      <t>マツカワ</t>
    </rPh>
    <rPh sb="2" eb="3">
      <t>ムラ</t>
    </rPh>
    <phoneticPr fontId="4"/>
  </si>
  <si>
    <t>松川村多目的交流センター「すずの音ホール」</t>
  </si>
  <si>
    <t>松川村</t>
    <rPh sb="0" eb="3">
      <t>マツカワムラ</t>
    </rPh>
    <phoneticPr fontId="4"/>
  </si>
  <si>
    <t>白馬村</t>
    <rPh sb="0" eb="3">
      <t>ハクバムラ</t>
    </rPh>
    <phoneticPr fontId="4"/>
  </si>
  <si>
    <t>白馬村教員住宅</t>
  </si>
  <si>
    <t>小谷村</t>
    <rPh sb="0" eb="3">
      <t>オタリムラ</t>
    </rPh>
    <phoneticPr fontId="4"/>
  </si>
  <si>
    <t>保健センター</t>
  </si>
  <si>
    <t>ライブラリー８２</t>
    <phoneticPr fontId="4"/>
  </si>
  <si>
    <t>八十二別館</t>
  </si>
  <si>
    <t>ライブラリー８２</t>
    <phoneticPr fontId="4"/>
  </si>
  <si>
    <t>※ 児童サービス・・・「○」＝有り</t>
    <rPh sb="2" eb="4">
      <t>ジドウ</t>
    </rPh>
    <rPh sb="15" eb="16">
      <t>アリ</t>
    </rPh>
    <phoneticPr fontId="4"/>
  </si>
  <si>
    <t>※ 奉仕対象人口は「毎月人口異動調査」(長野県企画振興部情報政策課統計室）における平成31年4月1日現在の値です。</t>
    <rPh sb="2" eb="4">
      <t>ホウシ</t>
    </rPh>
    <rPh sb="4" eb="6">
      <t>タイショウ</t>
    </rPh>
    <rPh sb="6" eb="8">
      <t>ジンコウ</t>
    </rPh>
    <rPh sb="10" eb="12">
      <t>マイツキ</t>
    </rPh>
    <rPh sb="12" eb="14">
      <t>ジンコウ</t>
    </rPh>
    <rPh sb="14" eb="16">
      <t>イドウ</t>
    </rPh>
    <rPh sb="16" eb="18">
      <t>チョウサ</t>
    </rPh>
    <rPh sb="20" eb="23">
      <t>ナガノケン</t>
    </rPh>
    <rPh sb="23" eb="25">
      <t>キカク</t>
    </rPh>
    <rPh sb="25" eb="27">
      <t>シンコウ</t>
    </rPh>
    <rPh sb="27" eb="28">
      <t>ブ</t>
    </rPh>
    <rPh sb="28" eb="30">
      <t>ジョウホウ</t>
    </rPh>
    <rPh sb="30" eb="33">
      <t>セイサクカ</t>
    </rPh>
    <rPh sb="33" eb="35">
      <t>トウケイ</t>
    </rPh>
    <rPh sb="35" eb="36">
      <t>シツ</t>
    </rPh>
    <rPh sb="41" eb="43">
      <t>ヘイセイ</t>
    </rPh>
    <rPh sb="45" eb="46">
      <t>ネン</t>
    </rPh>
    <rPh sb="47" eb="48">
      <t>ガツ</t>
    </rPh>
    <rPh sb="49" eb="50">
      <t>ニチ</t>
    </rPh>
    <rPh sb="50" eb="52">
      <t>ゲンザイ</t>
    </rPh>
    <rPh sb="53" eb="54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</si>
</sst>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_);[Red]\(#,##0\)"/>
  </numFmts>
  <fonts count="21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0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 applyFill="0" applyProtection="0"/>
    <xf numFmtId="0" fontId="11" fillId="0" borderId="0"/>
    <xf numFmtId="38" fontId="13" fillId="0" borderId="0" applyFont="0" applyFill="0" applyBorder="0" applyAlignment="0" applyProtection="0">
      <alignment vertical="center"/>
    </xf>
    <xf numFmtId="0" fontId="16" fillId="0" borderId="0"/>
  </cellStyleXfs>
  <cellXfs count="247">
    <xf numFmtId="0" fontId="0" fillId="0" borderId="0" xfId="0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Fill="1" applyAlignment="1">
      <alignment horizontal="left" vertical="center"/>
    </xf>
    <xf numFmtId="0" fontId="5" fillId="0" borderId="0" xfId="2" applyFont="1" applyAlignment="1">
      <alignment horizontal="center"/>
    </xf>
    <xf numFmtId="38" fontId="5" fillId="0" borderId="0" xfId="1" applyFont="1"/>
    <xf numFmtId="0" fontId="5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right" vertical="center"/>
    </xf>
    <xf numFmtId="176" fontId="6" fillId="0" borderId="0" xfId="1" applyNumberFormat="1" applyFont="1"/>
    <xf numFmtId="176" fontId="7" fillId="0" borderId="0" xfId="1" applyNumberFormat="1" applyFont="1" applyAlignment="1">
      <alignment vertical="center"/>
    </xf>
    <xf numFmtId="38" fontId="8" fillId="0" borderId="0" xfId="1" applyFont="1"/>
    <xf numFmtId="38" fontId="9" fillId="0" borderId="0" xfId="1" applyFont="1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Fill="1" applyAlignment="1">
      <alignment horizontal="left" vertical="center"/>
    </xf>
    <xf numFmtId="0" fontId="1" fillId="0" borderId="0" xfId="2" applyAlignment="1">
      <alignment horizontal="center"/>
    </xf>
    <xf numFmtId="38" fontId="1" fillId="0" borderId="0" xfId="1" applyFont="1"/>
    <xf numFmtId="0" fontId="1" fillId="0" borderId="0" xfId="2" applyAlignment="1">
      <alignment horizontal="right"/>
    </xf>
    <xf numFmtId="0" fontId="1" fillId="0" borderId="0" xfId="2"/>
    <xf numFmtId="0" fontId="1" fillId="0" borderId="0" xfId="2" applyFont="1"/>
    <xf numFmtId="0" fontId="1" fillId="0" borderId="0" xfId="2" applyFont="1" applyAlignment="1">
      <alignment horizontal="right" vertical="center"/>
    </xf>
    <xf numFmtId="38" fontId="10" fillId="0" borderId="0" xfId="1" applyFont="1"/>
    <xf numFmtId="0" fontId="7" fillId="0" borderId="1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38" fontId="7" fillId="0" borderId="3" xfId="1" applyFont="1" applyBorder="1" applyAlignment="1">
      <alignment horizontal="center" vertical="center" wrapText="1" shrinkToFit="1"/>
    </xf>
    <xf numFmtId="0" fontId="7" fillId="0" borderId="4" xfId="3" applyFont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top" textRotation="255" wrapText="1"/>
    </xf>
    <xf numFmtId="0" fontId="7" fillId="0" borderId="4" xfId="3" applyFont="1" applyBorder="1" applyAlignment="1">
      <alignment horizontal="distributed" vertical="center" wrapText="1" justifyLastLine="1"/>
    </xf>
    <xf numFmtId="0" fontId="7" fillId="0" borderId="4" xfId="3" applyFont="1" applyBorder="1" applyAlignment="1">
      <alignment horizontal="distributed" justifyLastLine="1"/>
    </xf>
    <xf numFmtId="0" fontId="7" fillId="0" borderId="1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textRotation="255" wrapText="1"/>
    </xf>
    <xf numFmtId="0" fontId="7" fillId="0" borderId="1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6" xfId="3" applyFont="1" applyBorder="1" applyAlignment="1">
      <alignment horizontal="distributed" vertical="center" justifyLastLine="1"/>
    </xf>
    <xf numFmtId="0" fontId="7" fillId="0" borderId="7" xfId="3" applyFont="1" applyBorder="1" applyAlignment="1">
      <alignment horizontal="distributed" vertical="center" justifyLastLine="1"/>
    </xf>
    <xf numFmtId="38" fontId="7" fillId="0" borderId="8" xfId="1" applyFont="1" applyBorder="1" applyAlignment="1">
      <alignment horizontal="center" vertical="center" wrapText="1" shrinkToFit="1"/>
    </xf>
    <xf numFmtId="0" fontId="6" fillId="0" borderId="8" xfId="3" applyFont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top" textRotation="255" wrapText="1"/>
    </xf>
    <xf numFmtId="0" fontId="6" fillId="0" borderId="9" xfId="3" applyFont="1" applyBorder="1" applyAlignment="1">
      <alignment horizontal="center" vertical="top" textRotation="255" wrapText="1"/>
    </xf>
    <xf numFmtId="0" fontId="6" fillId="0" borderId="7" xfId="3" applyFont="1" applyBorder="1" applyAlignment="1">
      <alignment horizontal="center" vertical="top" textRotation="255" wrapText="1"/>
    </xf>
    <xf numFmtId="0" fontId="7" fillId="0" borderId="6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textRotation="255" wrapText="1"/>
    </xf>
    <xf numFmtId="0" fontId="7" fillId="0" borderId="11" xfId="3" applyFont="1" applyBorder="1" applyAlignment="1">
      <alignment horizontal="center" vertical="top" textRotation="255"/>
    </xf>
    <xf numFmtId="176" fontId="7" fillId="0" borderId="12" xfId="4" applyNumberFormat="1" applyFont="1" applyBorder="1" applyAlignment="1">
      <alignment horizontal="center" vertical="top" textRotation="255" wrapText="1"/>
    </xf>
    <xf numFmtId="38" fontId="7" fillId="0" borderId="12" xfId="1" applyFont="1" applyBorder="1" applyAlignment="1">
      <alignment horizontal="center" vertical="top" textRotation="255"/>
    </xf>
    <xf numFmtId="176" fontId="7" fillId="0" borderId="13" xfId="4" applyNumberFormat="1" applyFont="1" applyBorder="1" applyAlignment="1">
      <alignment horizontal="center" vertical="top" textRotation="255" wrapText="1"/>
    </xf>
    <xf numFmtId="0" fontId="12" fillId="0" borderId="0" xfId="2" applyFont="1" applyBorder="1"/>
    <xf numFmtId="0" fontId="12" fillId="0" borderId="0" xfId="2" applyFont="1" applyBorder="1" applyAlignment="1">
      <alignment horizontal="right" vertical="center"/>
    </xf>
    <xf numFmtId="0" fontId="7" fillId="0" borderId="14" xfId="3" applyFont="1" applyBorder="1" applyAlignment="1">
      <alignment horizontal="distributed" vertical="center" justifyLastLine="1"/>
    </xf>
    <xf numFmtId="0" fontId="7" fillId="0" borderId="15" xfId="3" applyFont="1" applyBorder="1" applyAlignment="1">
      <alignment horizontal="distributed" vertical="center" justifyLastLine="1"/>
    </xf>
    <xf numFmtId="38" fontId="7" fillId="0" borderId="16" xfId="1" applyFont="1" applyBorder="1" applyAlignment="1">
      <alignment horizontal="right" vertical="center" wrapText="1" shrinkToFit="1"/>
    </xf>
    <xf numFmtId="0" fontId="6" fillId="0" borderId="16" xfId="3" applyFont="1" applyBorder="1" applyAlignment="1">
      <alignment horizontal="center" vertical="center" wrapText="1"/>
    </xf>
    <xf numFmtId="0" fontId="7" fillId="0" borderId="16" xfId="3" applyFont="1" applyFill="1" applyBorder="1" applyAlignment="1">
      <alignment horizontal="left" vertical="center" wrapText="1"/>
    </xf>
    <xf numFmtId="38" fontId="6" fillId="0" borderId="16" xfId="1" applyFont="1" applyBorder="1" applyAlignment="1">
      <alignment horizontal="right"/>
    </xf>
    <xf numFmtId="0" fontId="6" fillId="0" borderId="16" xfId="3" applyFont="1" applyBorder="1" applyAlignment="1">
      <alignment horizontal="right" shrinkToFit="1"/>
    </xf>
    <xf numFmtId="0" fontId="6" fillId="0" borderId="17" xfId="3" applyFont="1" applyBorder="1" applyAlignment="1">
      <alignment horizontal="center" vertical="top" textRotation="255" wrapText="1"/>
    </xf>
    <xf numFmtId="0" fontId="6" fillId="0" borderId="15" xfId="3" applyFont="1" applyBorder="1" applyAlignment="1">
      <alignment horizontal="center" vertical="top" textRotation="255" wrapText="1"/>
    </xf>
    <xf numFmtId="0" fontId="7" fillId="0" borderId="14" xfId="3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/>
    </xf>
    <xf numFmtId="0" fontId="6" fillId="0" borderId="17" xfId="2" applyFont="1" applyBorder="1" applyAlignment="1">
      <alignment horizontal="right"/>
    </xf>
    <xf numFmtId="0" fontId="6" fillId="0" borderId="19" xfId="2" applyFont="1" applyBorder="1" applyAlignment="1">
      <alignment horizontal="center"/>
    </xf>
    <xf numFmtId="38" fontId="6" fillId="0" borderId="19" xfId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7" fillId="0" borderId="20" xfId="3" applyFont="1" applyBorder="1" applyAlignment="1" applyProtection="1">
      <alignment horizontal="distributed" vertical="center"/>
      <protection locked="0"/>
    </xf>
    <xf numFmtId="0" fontId="7" fillId="0" borderId="21" xfId="3" applyFont="1" applyBorder="1"/>
    <xf numFmtId="38" fontId="7" fillId="0" borderId="4" xfId="5" applyFont="1" applyBorder="1" applyAlignment="1">
      <alignment horizontal="right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4" xfId="3" applyNumberFormat="1" applyFont="1" applyFill="1" applyBorder="1" applyAlignment="1">
      <alignment horizontal="left" vertical="center" wrapText="1" shrinkToFit="1"/>
    </xf>
    <xf numFmtId="38" fontId="7" fillId="0" borderId="4" xfId="1" applyFont="1" applyFill="1" applyBorder="1" applyAlignment="1">
      <alignment horizontal="right" vertical="center"/>
    </xf>
    <xf numFmtId="177" fontId="7" fillId="0" borderId="4" xfId="3" applyNumberFormat="1" applyFont="1" applyFill="1" applyBorder="1" applyAlignment="1">
      <alignment horizontal="right" vertical="center"/>
    </xf>
    <xf numFmtId="49" fontId="7" fillId="0" borderId="23" xfId="3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left" shrinkToFit="1"/>
    </xf>
    <xf numFmtId="49" fontId="7" fillId="0" borderId="24" xfId="3" applyNumberFormat="1" applyFont="1" applyBorder="1" applyAlignment="1">
      <alignment horizontal="center" shrinkToFit="1"/>
    </xf>
    <xf numFmtId="0" fontId="7" fillId="0" borderId="23" xfId="3" applyNumberFormat="1" applyFont="1" applyBorder="1" applyAlignment="1">
      <alignment horizontal="center" vertical="center" shrinkToFit="1"/>
    </xf>
    <xf numFmtId="0" fontId="7" fillId="0" borderId="25" xfId="4" applyNumberFormat="1" applyFont="1" applyBorder="1" applyAlignment="1">
      <alignment horizontal="center" vertical="center"/>
    </xf>
    <xf numFmtId="38" fontId="7" fillId="0" borderId="25" xfId="1" applyFont="1" applyBorder="1" applyAlignment="1">
      <alignment horizontal="right" vertical="center"/>
    </xf>
    <xf numFmtId="0" fontId="7" fillId="0" borderId="26" xfId="4" applyNumberFormat="1" applyFont="1" applyBorder="1" applyAlignment="1">
      <alignment horizontal="right" vertical="center"/>
    </xf>
    <xf numFmtId="0" fontId="14" fillId="0" borderId="0" xfId="3" applyFont="1" applyBorder="1" applyAlignment="1" applyProtection="1">
      <alignment horizontal="distributed" vertical="center"/>
      <protection locked="0"/>
    </xf>
    <xf numFmtId="38" fontId="14" fillId="0" borderId="0" xfId="5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distributed"/>
    </xf>
    <xf numFmtId="3" fontId="17" fillId="0" borderId="0" xfId="6" applyNumberFormat="1" applyFont="1" applyBorder="1" applyAlignment="1"/>
    <xf numFmtId="0" fontId="7" fillId="0" borderId="20" xfId="3" applyFont="1" applyBorder="1" applyAlignment="1" applyProtection="1">
      <alignment horizontal="distributed" vertical="center" shrinkToFit="1"/>
      <protection locked="0"/>
    </xf>
    <xf numFmtId="0" fontId="7" fillId="0" borderId="24" xfId="3" applyFont="1" applyBorder="1"/>
    <xf numFmtId="38" fontId="7" fillId="0" borderId="3" xfId="1" applyFont="1" applyBorder="1" applyAlignment="1">
      <alignment horizontal="right" vertical="center"/>
    </xf>
    <xf numFmtId="49" fontId="7" fillId="0" borderId="4" xfId="3" applyNumberFormat="1" applyFont="1" applyBorder="1" applyAlignment="1">
      <alignment horizontal="left" vertical="center"/>
    </xf>
    <xf numFmtId="49" fontId="7" fillId="0" borderId="23" xfId="3" applyNumberFormat="1" applyFont="1" applyBorder="1" applyAlignment="1">
      <alignment horizontal="left" vertical="center" shrinkToFit="1"/>
    </xf>
    <xf numFmtId="49" fontId="7" fillId="0" borderId="21" xfId="3" applyNumberFormat="1" applyFont="1" applyBorder="1" applyAlignment="1">
      <alignment horizontal="center" vertical="center" shrinkToFit="1"/>
    </xf>
    <xf numFmtId="0" fontId="7" fillId="0" borderId="25" xfId="2" applyNumberFormat="1" applyFont="1" applyBorder="1" applyAlignment="1">
      <alignment horizontal="center" vertical="center"/>
    </xf>
    <xf numFmtId="38" fontId="7" fillId="0" borderId="25" xfId="1" applyFont="1" applyBorder="1" applyAlignment="1">
      <alignment vertical="center"/>
    </xf>
    <xf numFmtId="0" fontId="7" fillId="0" borderId="26" xfId="2" applyNumberFormat="1" applyFont="1" applyBorder="1" applyAlignment="1">
      <alignment horizontal="right" vertical="center"/>
    </xf>
    <xf numFmtId="0" fontId="14" fillId="0" borderId="0" xfId="3" applyFont="1" applyBorder="1" applyAlignment="1" applyProtection="1">
      <alignment horizontal="distributed" vertical="center" shrinkToFit="1"/>
      <protection locked="0"/>
    </xf>
    <xf numFmtId="38" fontId="14" fillId="0" borderId="0" xfId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distributed"/>
    </xf>
    <xf numFmtId="38" fontId="7" fillId="0" borderId="0" xfId="5" applyFont="1" applyBorder="1" applyAlignment="1">
      <alignment vertical="center"/>
    </xf>
    <xf numFmtId="38" fontId="7" fillId="0" borderId="16" xfId="1" applyFont="1" applyBorder="1" applyAlignment="1">
      <alignment horizontal="right" vertical="center"/>
    </xf>
    <xf numFmtId="49" fontId="7" fillId="0" borderId="15" xfId="3" applyNumberFormat="1" applyFont="1" applyBorder="1" applyAlignment="1">
      <alignment horizontal="center" vertical="center"/>
    </xf>
    <xf numFmtId="49" fontId="7" fillId="0" borderId="24" xfId="3" applyNumberFormat="1" applyFont="1" applyBorder="1" applyAlignment="1">
      <alignment horizontal="center" vertical="center" shrinkToFit="1"/>
    </xf>
    <xf numFmtId="0" fontId="7" fillId="0" borderId="1" xfId="3" applyFont="1" applyBorder="1" applyAlignment="1" applyProtection="1">
      <alignment horizontal="distributed" vertical="center"/>
      <protection locked="0"/>
    </xf>
    <xf numFmtId="0" fontId="7" fillId="0" borderId="5" xfId="3" applyFont="1" applyBorder="1"/>
    <xf numFmtId="0" fontId="7" fillId="0" borderId="6" xfId="3" applyFont="1" applyBorder="1" applyAlignment="1" applyProtection="1">
      <alignment horizontal="distributed" vertical="center"/>
      <protection locked="0"/>
    </xf>
    <xf numFmtId="0" fontId="7" fillId="0" borderId="20" xfId="3" applyFont="1" applyBorder="1" applyAlignment="1" applyProtection="1">
      <alignment horizontal="distributed" vertical="center" justifyLastLine="1" shrinkToFit="1"/>
      <protection locked="0"/>
    </xf>
    <xf numFmtId="38" fontId="7" fillId="0" borderId="8" xfId="1" applyFont="1" applyBorder="1" applyAlignment="1">
      <alignment horizontal="right" vertical="center"/>
    </xf>
    <xf numFmtId="0" fontId="14" fillId="0" borderId="0" xfId="3" applyFont="1" applyBorder="1" applyAlignment="1" applyProtection="1">
      <alignment horizontal="distributed" vertical="center"/>
      <protection locked="0"/>
    </xf>
    <xf numFmtId="0" fontId="14" fillId="0" borderId="0" xfId="3" applyFont="1" applyBorder="1" applyAlignment="1" applyProtection="1">
      <alignment horizontal="distributed" vertical="center" shrinkToFit="1"/>
      <protection locked="0"/>
    </xf>
    <xf numFmtId="0" fontId="7" fillId="0" borderId="1" xfId="3" applyFont="1" applyBorder="1" applyAlignment="1" applyProtection="1">
      <alignment horizontal="distributed" vertical="center" justifyLastLine="1" shrinkToFit="1"/>
      <protection locked="0"/>
    </xf>
    <xf numFmtId="0" fontId="7" fillId="0" borderId="8" xfId="3" applyFont="1" applyBorder="1" applyAlignment="1" applyProtection="1">
      <alignment horizontal="distributed" vertical="center"/>
      <protection locked="0"/>
    </xf>
    <xf numFmtId="49" fontId="7" fillId="0" borderId="23" xfId="3" applyNumberFormat="1" applyFont="1" applyBorder="1" applyAlignment="1">
      <alignment horizontal="left" vertical="center" wrapText="1" shrinkToFit="1"/>
    </xf>
    <xf numFmtId="0" fontId="7" fillId="0" borderId="23" xfId="3" applyNumberFormat="1" applyFont="1" applyBorder="1" applyAlignment="1">
      <alignment horizontal="right" vertical="center" shrinkToFit="1"/>
    </xf>
    <xf numFmtId="0" fontId="7" fillId="0" borderId="5" xfId="3" applyFont="1" applyBorder="1" applyAlignment="1" applyProtection="1">
      <alignment horizontal="distributed" vertical="center" justifyLastLine="1" shrinkToFit="1"/>
      <protection locked="0"/>
    </xf>
    <xf numFmtId="49" fontId="7" fillId="0" borderId="22" xfId="3" applyNumberFormat="1" applyFont="1" applyFill="1" applyBorder="1" applyAlignment="1">
      <alignment horizontal="center" vertical="center"/>
    </xf>
    <xf numFmtId="0" fontId="7" fillId="0" borderId="16" xfId="3" applyFont="1" applyBorder="1" applyAlignment="1" applyProtection="1">
      <alignment horizontal="distributed" vertical="center"/>
      <protection locked="0"/>
    </xf>
    <xf numFmtId="49" fontId="7" fillId="0" borderId="3" xfId="3" applyNumberFormat="1" applyFont="1" applyBorder="1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177" fontId="6" fillId="0" borderId="4" xfId="3" applyNumberFormat="1" applyFont="1" applyBorder="1" applyAlignment="1">
      <alignment horizontal="right" vertical="center"/>
    </xf>
    <xf numFmtId="49" fontId="7" fillId="0" borderId="20" xfId="3" applyNumberFormat="1" applyFont="1" applyBorder="1" applyAlignment="1">
      <alignment horizontal="left" vertical="center" shrinkToFit="1"/>
    </xf>
    <xf numFmtId="49" fontId="7" fillId="0" borderId="26" xfId="3" applyNumberFormat="1" applyFont="1" applyBorder="1" applyAlignment="1">
      <alignment horizontal="center" vertical="center" shrinkToFit="1"/>
    </xf>
    <xf numFmtId="0" fontId="7" fillId="0" borderId="24" xfId="3" applyFont="1" applyBorder="1" applyAlignment="1" applyProtection="1">
      <alignment horizontal="distributed" vertical="center" shrinkToFit="1"/>
      <protection locked="0"/>
    </xf>
    <xf numFmtId="0" fontId="7" fillId="0" borderId="24" xfId="3" applyFont="1" applyBorder="1" applyAlignment="1">
      <alignment vertical="center"/>
    </xf>
    <xf numFmtId="0" fontId="7" fillId="0" borderId="5" xfId="3" applyFont="1" applyBorder="1" applyAlignment="1" applyProtection="1">
      <alignment horizontal="distributed" vertical="center"/>
      <protection locked="0"/>
    </xf>
    <xf numFmtId="177" fontId="7" fillId="0" borderId="4" xfId="3" applyNumberFormat="1" applyFont="1" applyBorder="1" applyAlignment="1">
      <alignment horizontal="right" vertical="center"/>
    </xf>
    <xf numFmtId="0" fontId="7" fillId="0" borderId="5" xfId="3" applyFont="1" applyBorder="1" applyAlignment="1" applyProtection="1">
      <alignment horizontal="distributed" vertical="center" justifyLastLine="1"/>
      <protection locked="0"/>
    </xf>
    <xf numFmtId="49" fontId="7" fillId="0" borderId="24" xfId="3" applyNumberFormat="1" applyFont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 shrinkToFit="1"/>
    </xf>
    <xf numFmtId="0" fontId="7" fillId="0" borderId="20" xfId="3" applyFont="1" applyBorder="1" applyAlignment="1" applyProtection="1">
      <alignment horizontal="distributed" vertical="center" justifyLastLine="1"/>
      <protection locked="0"/>
    </xf>
    <xf numFmtId="49" fontId="7" fillId="0" borderId="20" xfId="3" applyNumberFormat="1" applyFont="1" applyBorder="1" applyAlignment="1">
      <alignment horizontal="left" vertical="center" wrapText="1" shrinkToFit="1"/>
    </xf>
    <xf numFmtId="49" fontId="7" fillId="0" borderId="20" xfId="3" applyNumberFormat="1" applyFont="1" applyBorder="1" applyAlignment="1">
      <alignment horizontal="center" vertical="center"/>
    </xf>
    <xf numFmtId="0" fontId="7" fillId="0" borderId="1" xfId="3" applyFont="1" applyBorder="1" applyAlignment="1" applyProtection="1">
      <alignment horizontal="distributed" vertical="center" justifyLastLine="1"/>
      <protection locked="0"/>
    </xf>
    <xf numFmtId="0" fontId="14" fillId="0" borderId="0" xfId="3" applyFont="1" applyBorder="1" applyAlignment="1" applyProtection="1">
      <alignment horizontal="distributed" vertical="center" justifyLastLine="1"/>
      <protection locked="0"/>
    </xf>
    <xf numFmtId="49" fontId="7" fillId="0" borderId="28" xfId="3" applyNumberFormat="1" applyFont="1" applyBorder="1" applyAlignment="1">
      <alignment horizontal="center" vertical="center"/>
    </xf>
    <xf numFmtId="0" fontId="7" fillId="0" borderId="1" xfId="3" applyFont="1" applyBorder="1" applyAlignment="1" applyProtection="1">
      <alignment horizontal="distributed" vertical="center" shrinkToFit="1"/>
      <protection locked="0"/>
    </xf>
    <xf numFmtId="0" fontId="7" fillId="0" borderId="5" xfId="3" applyFont="1" applyBorder="1" applyAlignment="1" applyProtection="1">
      <alignment horizontal="distributed" vertical="center" shrinkToFit="1"/>
      <protection locked="0"/>
    </xf>
    <xf numFmtId="49" fontId="7" fillId="0" borderId="3" xfId="3" applyNumberFormat="1" applyFont="1" applyFill="1" applyBorder="1" applyAlignment="1">
      <alignment horizontal="left" vertical="center" wrapText="1" shrinkToFit="1"/>
    </xf>
    <xf numFmtId="49" fontId="7" fillId="0" borderId="21" xfId="3" applyNumberFormat="1" applyFont="1" applyFill="1" applyBorder="1" applyAlignment="1">
      <alignment horizontal="center" vertical="center"/>
    </xf>
    <xf numFmtId="49" fontId="6" fillId="0" borderId="20" xfId="3" applyNumberFormat="1" applyFont="1" applyBorder="1" applyAlignment="1">
      <alignment horizontal="left" vertical="center" wrapText="1"/>
    </xf>
    <xf numFmtId="49" fontId="6" fillId="0" borderId="20" xfId="3" applyNumberFormat="1" applyFont="1" applyBorder="1" applyAlignment="1">
      <alignment horizontal="left" vertical="center" wrapText="1" shrinkToFit="1"/>
    </xf>
    <xf numFmtId="0" fontId="7" fillId="0" borderId="24" xfId="3" applyFont="1" applyBorder="1" applyAlignment="1" applyProtection="1">
      <alignment horizontal="distributed" vertical="center"/>
      <protection locked="0"/>
    </xf>
    <xf numFmtId="0" fontId="7" fillId="0" borderId="1" xfId="3" applyFont="1" applyBorder="1" applyAlignment="1" applyProtection="1">
      <alignment horizontal="distributed" vertical="center"/>
      <protection locked="0"/>
    </xf>
    <xf numFmtId="0" fontId="7" fillId="0" borderId="20" xfId="3" applyFont="1" applyBorder="1" applyAlignment="1" applyProtection="1">
      <alignment horizontal="distributed" vertical="center"/>
      <protection locked="0"/>
    </xf>
    <xf numFmtId="49" fontId="7" fillId="0" borderId="20" xfId="3" applyNumberFormat="1" applyFont="1" applyBorder="1" applyAlignment="1">
      <alignment horizontal="left" vertical="center" wrapText="1"/>
    </xf>
    <xf numFmtId="49" fontId="7" fillId="0" borderId="26" xfId="3" applyNumberFormat="1" applyFont="1" applyBorder="1" applyAlignment="1">
      <alignment horizontal="center" vertical="center" wrapText="1"/>
    </xf>
    <xf numFmtId="0" fontId="7" fillId="0" borderId="23" xfId="3" applyNumberFormat="1" applyFont="1" applyBorder="1" applyAlignment="1">
      <alignment horizontal="center" vertical="center" wrapText="1"/>
    </xf>
    <xf numFmtId="49" fontId="7" fillId="0" borderId="21" xfId="3" applyNumberFormat="1" applyFont="1" applyBorder="1" applyAlignment="1">
      <alignment horizontal="center" vertical="center" wrapText="1"/>
    </xf>
    <xf numFmtId="38" fontId="7" fillId="0" borderId="16" xfId="1" applyFont="1" applyBorder="1" applyAlignment="1">
      <alignment horizontal="right" vertical="center"/>
    </xf>
    <xf numFmtId="177" fontId="7" fillId="0" borderId="16" xfId="3" applyNumberFormat="1" applyFont="1" applyBorder="1" applyAlignment="1">
      <alignment horizontal="right" vertical="center"/>
    </xf>
    <xf numFmtId="49" fontId="7" fillId="0" borderId="29" xfId="3" applyNumberFormat="1" applyFont="1" applyBorder="1" applyAlignment="1">
      <alignment horizontal="center" vertical="center" shrinkToFit="1"/>
    </xf>
    <xf numFmtId="38" fontId="7" fillId="0" borderId="4" xfId="1" applyNumberFormat="1" applyFont="1" applyBorder="1" applyAlignment="1">
      <alignment horizontal="right" vertical="center" shrinkToFit="1"/>
    </xf>
    <xf numFmtId="49" fontId="18" fillId="0" borderId="26" xfId="3" applyNumberFormat="1" applyFont="1" applyBorder="1" applyAlignment="1">
      <alignment horizontal="center" vertical="center" wrapText="1" shrinkToFit="1"/>
    </xf>
    <xf numFmtId="0" fontId="7" fillId="0" borderId="8" xfId="3" applyFont="1" applyFill="1" applyBorder="1"/>
    <xf numFmtId="0" fontId="7" fillId="0" borderId="6" xfId="3" applyFont="1" applyBorder="1" applyAlignment="1" applyProtection="1">
      <alignment horizontal="distributed" vertical="center" justifyLastLine="1"/>
      <protection locked="0"/>
    </xf>
    <xf numFmtId="0" fontId="14" fillId="0" borderId="0" xfId="3" applyFont="1" applyFill="1" applyBorder="1"/>
    <xf numFmtId="0" fontId="7" fillId="0" borderId="6" xfId="3" applyFont="1" applyFill="1" applyBorder="1"/>
    <xf numFmtId="49" fontId="7" fillId="0" borderId="23" xfId="3" applyNumberFormat="1" applyFont="1" applyFill="1" applyBorder="1" applyAlignment="1">
      <alignment horizontal="center" vertical="center"/>
    </xf>
    <xf numFmtId="49" fontId="7" fillId="0" borderId="30" xfId="3" applyNumberFormat="1" applyFont="1" applyBorder="1" applyAlignment="1">
      <alignment horizontal="center" vertical="center" shrinkToFit="1"/>
    </xf>
    <xf numFmtId="0" fontId="14" fillId="0" borderId="0" xfId="3" applyFont="1" applyBorder="1" applyAlignment="1">
      <alignment horizontal="distributed" vertical="center"/>
    </xf>
    <xf numFmtId="49" fontId="7" fillId="0" borderId="5" xfId="3" applyNumberFormat="1" applyFont="1" applyBorder="1" applyAlignment="1">
      <alignment horizontal="center" vertical="center" shrinkToFit="1"/>
    </xf>
    <xf numFmtId="49" fontId="7" fillId="0" borderId="24" xfId="3" applyNumberFormat="1" applyFont="1" applyFill="1" applyBorder="1" applyAlignment="1">
      <alignment horizontal="center" vertical="center"/>
    </xf>
    <xf numFmtId="49" fontId="7" fillId="0" borderId="20" xfId="2" applyNumberFormat="1" applyFont="1" applyBorder="1" applyAlignment="1">
      <alignment horizontal="left" vertical="center"/>
    </xf>
    <xf numFmtId="49" fontId="7" fillId="0" borderId="26" xfId="2" applyNumberFormat="1" applyFont="1" applyBorder="1" applyAlignment="1">
      <alignment horizontal="center" vertical="center"/>
    </xf>
    <xf numFmtId="0" fontId="7" fillId="0" borderId="23" xfId="2" applyNumberFormat="1" applyFont="1" applyBorder="1" applyAlignment="1">
      <alignment horizontal="center" vertical="center"/>
    </xf>
    <xf numFmtId="49" fontId="7" fillId="0" borderId="14" xfId="3" applyNumberFormat="1" applyFont="1" applyBorder="1" applyAlignment="1">
      <alignment horizontal="left" vertical="center" shrinkToFit="1"/>
    </xf>
    <xf numFmtId="0" fontId="7" fillId="0" borderId="1" xfId="3" applyFont="1" applyFill="1" applyBorder="1" applyAlignment="1">
      <alignment horizontal="distributed" vertical="center"/>
    </xf>
    <xf numFmtId="0" fontId="7" fillId="0" borderId="24" xfId="3" applyFont="1" applyFill="1" applyBorder="1" applyAlignment="1">
      <alignment horizontal="distributed" vertical="center"/>
    </xf>
    <xf numFmtId="0" fontId="7" fillId="0" borderId="20" xfId="3" applyFont="1" applyBorder="1" applyAlignment="1">
      <alignment horizontal="distributed" vertical="center"/>
    </xf>
    <xf numFmtId="38" fontId="7" fillId="0" borderId="4" xfId="5" applyFont="1" applyBorder="1" applyAlignment="1">
      <alignment vertical="center"/>
    </xf>
    <xf numFmtId="49" fontId="7" fillId="0" borderId="17" xfId="3" applyNumberFormat="1" applyFont="1" applyBorder="1" applyAlignment="1">
      <alignment horizontal="center" vertical="center"/>
    </xf>
    <xf numFmtId="49" fontId="7" fillId="0" borderId="26" xfId="3" applyNumberFormat="1" applyFont="1" applyBorder="1" applyAlignment="1">
      <alignment horizontal="right" vertical="center" wrapText="1" shrinkToFit="1"/>
    </xf>
    <xf numFmtId="38" fontId="14" fillId="0" borderId="0" xfId="5" applyFont="1" applyBorder="1" applyAlignment="1">
      <alignment vertical="center"/>
    </xf>
    <xf numFmtId="0" fontId="7" fillId="0" borderId="8" xfId="3" applyFont="1" applyBorder="1" applyAlignment="1" applyProtection="1">
      <alignment vertical="center"/>
      <protection locked="0"/>
    </xf>
    <xf numFmtId="0" fontId="7" fillId="0" borderId="24" xfId="3" applyFont="1" applyBorder="1" applyAlignment="1" applyProtection="1">
      <alignment horizontal="distributed" vertical="center"/>
      <protection locked="0"/>
    </xf>
    <xf numFmtId="0" fontId="14" fillId="0" borderId="0" xfId="3" applyFont="1" applyBorder="1" applyAlignment="1" applyProtection="1">
      <alignment vertical="center"/>
      <protection locked="0"/>
    </xf>
    <xf numFmtId="0" fontId="7" fillId="0" borderId="16" xfId="3" applyFont="1" applyBorder="1" applyAlignment="1" applyProtection="1">
      <alignment vertical="center"/>
      <protection locked="0"/>
    </xf>
    <xf numFmtId="0" fontId="7" fillId="0" borderId="24" xfId="3" applyFont="1" applyBorder="1" applyAlignment="1">
      <alignment horizontal="distributed" vertical="center"/>
    </xf>
    <xf numFmtId="38" fontId="7" fillId="0" borderId="25" xfId="1" applyFont="1" applyBorder="1" applyAlignment="1">
      <alignment horizontal="right" vertical="center" wrapText="1" shrinkToFit="1"/>
    </xf>
    <xf numFmtId="0" fontId="7" fillId="0" borderId="20" xfId="3" applyFont="1" applyFill="1" applyBorder="1" applyAlignment="1">
      <alignment horizontal="distributed" vertical="center" shrinkToFit="1"/>
    </xf>
    <xf numFmtId="0" fontId="7" fillId="0" borderId="24" xfId="3" applyFont="1" applyFill="1" applyBorder="1" applyAlignment="1">
      <alignment horizontal="distributed" vertical="center" shrinkToFit="1"/>
    </xf>
    <xf numFmtId="0" fontId="7" fillId="0" borderId="20" xfId="3" applyFont="1" applyFill="1" applyBorder="1" applyAlignment="1" applyProtection="1">
      <alignment horizontal="distributed" vertical="center" shrinkToFit="1"/>
      <protection locked="0"/>
    </xf>
    <xf numFmtId="0" fontId="7" fillId="0" borderId="24" xfId="3" applyFont="1" applyFill="1" applyBorder="1" applyAlignment="1" applyProtection="1">
      <alignment horizontal="distributed" vertical="center" shrinkToFit="1"/>
      <protection locked="0"/>
    </xf>
    <xf numFmtId="0" fontId="7" fillId="0" borderId="5" xfId="3" applyFont="1" applyFill="1" applyBorder="1" applyAlignment="1">
      <alignment horizontal="distributed" vertical="center"/>
    </xf>
    <xf numFmtId="176" fontId="7" fillId="0" borderId="3" xfId="1" applyNumberFormat="1" applyFont="1" applyBorder="1" applyAlignment="1">
      <alignment horizontal="right" vertical="center" wrapText="1"/>
    </xf>
    <xf numFmtId="49" fontId="7" fillId="0" borderId="2" xfId="3" applyNumberFormat="1" applyFont="1" applyBorder="1" applyAlignment="1">
      <alignment horizontal="center" vertical="center"/>
    </xf>
    <xf numFmtId="176" fontId="14" fillId="0" borderId="0" xfId="1" applyNumberFormat="1" applyFont="1" applyBorder="1" applyAlignment="1">
      <alignment horizontal="right" vertical="center" wrapText="1"/>
    </xf>
    <xf numFmtId="176" fontId="7" fillId="0" borderId="16" xfId="1" applyNumberFormat="1" applyFont="1" applyBorder="1" applyAlignment="1">
      <alignment horizontal="right" vertical="center" wrapText="1"/>
    </xf>
    <xf numFmtId="0" fontId="14" fillId="0" borderId="0" xfId="3" applyFont="1" applyFill="1" applyBorder="1" applyAlignment="1">
      <alignment horizontal="distributed" vertical="center"/>
    </xf>
    <xf numFmtId="0" fontId="7" fillId="0" borderId="26" xfId="2" applyNumberFormat="1" applyFont="1" applyBorder="1" applyAlignment="1">
      <alignment horizontal="right" vertical="center" wrapText="1"/>
    </xf>
    <xf numFmtId="49" fontId="7" fillId="0" borderId="21" xfId="3" applyNumberFormat="1" applyFont="1" applyBorder="1" applyAlignment="1">
      <alignment horizontal="left" vertical="center"/>
    </xf>
    <xf numFmtId="0" fontId="14" fillId="0" borderId="0" xfId="3" applyFont="1" applyFill="1" applyBorder="1" applyAlignment="1" applyProtection="1">
      <alignment horizontal="distributed" vertical="center" shrinkToFit="1"/>
      <protection locked="0"/>
    </xf>
    <xf numFmtId="0" fontId="7" fillId="0" borderId="20" xfId="3" applyFont="1" applyFill="1" applyBorder="1" applyAlignment="1">
      <alignment horizontal="distributed" vertical="center"/>
    </xf>
    <xf numFmtId="176" fontId="6" fillId="0" borderId="0" xfId="1" applyNumberFormat="1" applyFont="1" applyBorder="1"/>
    <xf numFmtId="49" fontId="7" fillId="0" borderId="20" xfId="3" applyNumberFormat="1" applyFont="1" applyFill="1" applyBorder="1" applyAlignment="1">
      <alignment horizontal="left" vertical="center" shrinkToFit="1"/>
    </xf>
    <xf numFmtId="49" fontId="7" fillId="0" borderId="26" xfId="3" applyNumberFormat="1" applyFont="1" applyFill="1" applyBorder="1" applyAlignment="1">
      <alignment horizontal="center" vertical="center" shrinkToFit="1"/>
    </xf>
    <xf numFmtId="0" fontId="7" fillId="0" borderId="23" xfId="3" applyNumberFormat="1" applyFont="1" applyFill="1" applyBorder="1" applyAlignment="1">
      <alignment horizontal="center" vertical="center" shrinkToFit="1"/>
    </xf>
    <xf numFmtId="176" fontId="6" fillId="0" borderId="0" xfId="1" applyNumberFormat="1" applyFont="1" applyBorder="1" applyAlignment="1">
      <alignment horizontal="left"/>
    </xf>
    <xf numFmtId="176" fontId="9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horizontal="centerContinuous"/>
    </xf>
    <xf numFmtId="49" fontId="7" fillId="0" borderId="20" xfId="3" applyNumberFormat="1" applyFont="1" applyFill="1" applyBorder="1" applyAlignment="1">
      <alignment horizontal="left" vertical="center" wrapText="1" shrinkToFit="1"/>
    </xf>
    <xf numFmtId="49" fontId="7" fillId="0" borderId="26" xfId="3" applyNumberFormat="1" applyFont="1" applyFill="1" applyBorder="1" applyAlignment="1">
      <alignment horizontal="center" vertical="center" wrapText="1" shrinkToFit="1"/>
    </xf>
    <xf numFmtId="0" fontId="7" fillId="0" borderId="23" xfId="3" applyNumberFormat="1" applyFont="1" applyFill="1" applyBorder="1" applyAlignment="1">
      <alignment horizontal="center" vertical="center" wrapText="1" shrinkToFit="1"/>
    </xf>
    <xf numFmtId="177" fontId="7" fillId="0" borderId="21" xfId="3" applyNumberFormat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horizontal="right" vertical="center"/>
    </xf>
    <xf numFmtId="49" fontId="7" fillId="0" borderId="23" xfId="3" applyNumberFormat="1" applyFont="1" applyFill="1" applyBorder="1" applyAlignment="1">
      <alignment horizontal="left" vertical="center" shrinkToFit="1"/>
    </xf>
    <xf numFmtId="49" fontId="7" fillId="0" borderId="24" xfId="3" applyNumberFormat="1" applyFont="1" applyFill="1" applyBorder="1" applyAlignment="1">
      <alignment horizontal="center" vertical="center" shrinkToFit="1"/>
    </xf>
    <xf numFmtId="0" fontId="1" fillId="0" borderId="0" xfId="2" applyFont="1" applyFill="1"/>
    <xf numFmtId="0" fontId="1" fillId="0" borderId="0" xfId="2" applyFill="1"/>
    <xf numFmtId="49" fontId="7" fillId="0" borderId="20" xfId="3" applyNumberFormat="1" applyFont="1" applyFill="1" applyBorder="1" applyAlignment="1">
      <alignment horizontal="left" vertical="distributed" wrapText="1"/>
    </xf>
    <xf numFmtId="49" fontId="7" fillId="0" borderId="26" xfId="3" applyNumberFormat="1" applyFont="1" applyFill="1" applyBorder="1" applyAlignment="1">
      <alignment horizontal="center" vertical="distributed" wrapText="1"/>
    </xf>
    <xf numFmtId="0" fontId="7" fillId="0" borderId="23" xfId="3" applyNumberFormat="1" applyFont="1" applyFill="1" applyBorder="1" applyAlignment="1">
      <alignment horizontal="center" vertical="center" wrapText="1"/>
    </xf>
    <xf numFmtId="0" fontId="7" fillId="0" borderId="25" xfId="2" applyNumberFormat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vertical="center"/>
    </xf>
    <xf numFmtId="0" fontId="7" fillId="0" borderId="26" xfId="2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 applyProtection="1">
      <alignment horizontal="distributed" vertical="center"/>
      <protection locked="0"/>
    </xf>
    <xf numFmtId="38" fontId="10" fillId="0" borderId="0" xfId="1" applyFont="1" applyFill="1"/>
    <xf numFmtId="49" fontId="7" fillId="0" borderId="23" xfId="3" applyNumberFormat="1" applyFont="1" applyFill="1" applyBorder="1" applyAlignment="1">
      <alignment horizontal="left" vertical="center" wrapText="1" shrinkToFit="1"/>
    </xf>
    <xf numFmtId="49" fontId="7" fillId="0" borderId="26" xfId="3" applyNumberFormat="1" applyFont="1" applyFill="1" applyBorder="1" applyAlignment="1">
      <alignment horizontal="center" vertical="center" wrapText="1"/>
    </xf>
    <xf numFmtId="49" fontId="7" fillId="0" borderId="26" xfId="3" applyNumberFormat="1" applyFont="1" applyFill="1" applyBorder="1" applyAlignment="1">
      <alignment horizontal="center" vertical="center"/>
    </xf>
    <xf numFmtId="0" fontId="7" fillId="0" borderId="23" xfId="3" applyNumberFormat="1" applyFont="1" applyBorder="1" applyAlignment="1">
      <alignment horizontal="center" vertical="center" wrapText="1" shrinkToFit="1"/>
    </xf>
    <xf numFmtId="49" fontId="6" fillId="0" borderId="20" xfId="3" applyNumberFormat="1" applyFont="1" applyFill="1" applyBorder="1" applyAlignment="1">
      <alignment horizontal="left" vertical="center" wrapText="1"/>
    </xf>
    <xf numFmtId="49" fontId="7" fillId="0" borderId="20" xfId="3" applyNumberFormat="1" applyFont="1" applyBorder="1" applyAlignment="1">
      <alignment horizontal="left" vertical="center"/>
    </xf>
    <xf numFmtId="0" fontId="7" fillId="0" borderId="23" xfId="3" applyNumberFormat="1" applyFont="1" applyBorder="1" applyAlignment="1">
      <alignment horizontal="center" vertical="center"/>
    </xf>
    <xf numFmtId="178" fontId="7" fillId="0" borderId="4" xfId="2" applyNumberFormat="1" applyFont="1" applyBorder="1" applyAlignment="1">
      <alignment horizontal="right" vertical="center"/>
    </xf>
    <xf numFmtId="178" fontId="14" fillId="0" borderId="0" xfId="2" applyNumberFormat="1" applyFont="1" applyBorder="1" applyAlignment="1">
      <alignment horizontal="right" vertical="center"/>
    </xf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Fill="1" applyAlignment="1">
      <alignment horizontal="left"/>
    </xf>
    <xf numFmtId="38" fontId="7" fillId="0" borderId="0" xfId="1" applyFont="1" applyAlignment="1">
      <alignment horizontal="right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38" fontId="7" fillId="0" borderId="0" xfId="1" applyFont="1"/>
    <xf numFmtId="0" fontId="19" fillId="0" borderId="0" xfId="2" applyFont="1" applyBorder="1" applyAlignment="1">
      <alignment horizontal="right" vertical="center"/>
    </xf>
    <xf numFmtId="0" fontId="20" fillId="0" borderId="0" xfId="2" applyFont="1"/>
    <xf numFmtId="0" fontId="20" fillId="0" borderId="0" xfId="2" applyFont="1" applyAlignment="1">
      <alignment horizontal="center"/>
    </xf>
    <xf numFmtId="0" fontId="20" fillId="0" borderId="0" xfId="2" applyFont="1" applyFill="1" applyAlignment="1">
      <alignment horizontal="left"/>
    </xf>
    <xf numFmtId="38" fontId="20" fillId="0" borderId="0" xfId="1" applyFont="1" applyAlignment="1">
      <alignment horizontal="right"/>
    </xf>
    <xf numFmtId="0" fontId="20" fillId="0" borderId="0" xfId="2" applyFont="1" applyAlignment="1">
      <alignment horizontal="right"/>
    </xf>
    <xf numFmtId="0" fontId="20" fillId="0" borderId="0" xfId="2" applyFont="1" applyAlignment="1">
      <alignment horizontal="left"/>
    </xf>
    <xf numFmtId="38" fontId="20" fillId="0" borderId="0" xfId="1" applyFont="1"/>
    <xf numFmtId="0" fontId="1" fillId="0" borderId="0" xfId="2" applyFill="1" applyAlignment="1">
      <alignment horizontal="left"/>
    </xf>
    <xf numFmtId="38" fontId="1" fillId="0" borderId="0" xfId="1" applyFont="1" applyAlignment="1">
      <alignment horizontal="right"/>
    </xf>
    <xf numFmtId="0" fontId="1" fillId="0" borderId="0" xfId="2" applyAlignment="1">
      <alignment horizontal="left"/>
    </xf>
  </cellXfs>
  <cellStyles count="7">
    <cellStyle name="桁区切り" xfId="1" builtinId="6"/>
    <cellStyle name="桁区切り 4" xfId="5"/>
    <cellStyle name="標準" xfId="0" builtinId="0"/>
    <cellStyle name="標準_3図書館一覧2005" xfId="3"/>
    <cellStyle name="標準_Ｈ８・12月１日公表" xfId="6"/>
    <cellStyle name="標準_TEST1" xfId="2"/>
    <cellStyle name="標準_統合訂正2006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126"/>
  <sheetViews>
    <sheetView tabSelected="1" view="pageLayout" topLeftCell="A112" zoomScaleNormal="100" workbookViewId="0">
      <selection activeCell="D127" sqref="D127"/>
    </sheetView>
  </sheetViews>
  <sheetFormatPr defaultRowHeight="13.5"/>
  <cols>
    <col min="1" max="1" width="4.375" style="237" customWidth="1"/>
    <col min="2" max="2" width="12.25" style="237" customWidth="1"/>
    <col min="3" max="3" width="7.75" style="20" customWidth="1"/>
    <col min="4" max="4" width="4.125" style="17" customWidth="1"/>
    <col min="5" max="5" width="9.5" style="244" customWidth="1"/>
    <col min="6" max="6" width="5.125" style="245" customWidth="1"/>
    <col min="7" max="7" width="3.625" style="19" customWidth="1"/>
    <col min="8" max="9" width="3.625" style="20" customWidth="1"/>
    <col min="10" max="10" width="17.625" style="246" customWidth="1"/>
    <col min="11" max="11" width="3.625" style="17" customWidth="1"/>
    <col min="12" max="12" width="2.25" style="20" customWidth="1"/>
    <col min="13" max="13" width="2.5" style="17" customWidth="1"/>
    <col min="14" max="14" width="5.5" style="18" customWidth="1"/>
    <col min="15" max="15" width="3.625" style="19" customWidth="1"/>
    <col min="16" max="16" width="9" style="20"/>
    <col min="17" max="18" width="9" style="21"/>
    <col min="19" max="19" width="9" style="22"/>
    <col min="20" max="20" width="8.125" style="10" customWidth="1"/>
    <col min="21" max="21" width="8.875" style="11" customWidth="1"/>
    <col min="22" max="22" width="9" style="23"/>
    <col min="23" max="16384" width="9" style="20"/>
  </cols>
  <sheetData>
    <row r="1" spans="1:23" s="8" customFormat="1" ht="17.25">
      <c r="A1" s="1" t="s">
        <v>0</v>
      </c>
      <c r="B1" s="1"/>
      <c r="C1" s="2"/>
      <c r="D1" s="3"/>
      <c r="E1" s="4"/>
      <c r="F1" s="2"/>
      <c r="G1" s="2"/>
      <c r="H1" s="1"/>
      <c r="I1" s="1"/>
      <c r="J1" s="1"/>
      <c r="K1" s="3"/>
      <c r="L1" s="1"/>
      <c r="M1" s="5"/>
      <c r="N1" s="6"/>
      <c r="O1" s="7"/>
      <c r="S1" s="9"/>
      <c r="T1" s="10"/>
      <c r="U1" s="11"/>
      <c r="V1" s="12"/>
    </row>
    <row r="2" spans="1:23">
      <c r="A2" s="13"/>
      <c r="B2" s="13"/>
      <c r="C2" s="14"/>
      <c r="D2" s="15"/>
      <c r="E2" s="16"/>
      <c r="F2" s="14"/>
      <c r="G2" s="14"/>
      <c r="H2" s="13"/>
      <c r="I2" s="13"/>
      <c r="J2" s="13"/>
      <c r="K2" s="15"/>
      <c r="L2" s="13"/>
    </row>
    <row r="3" spans="1:23" ht="23.25" customHeight="1">
      <c r="A3" s="24" t="s">
        <v>1</v>
      </c>
      <c r="B3" s="25"/>
      <c r="C3" s="26" t="s">
        <v>2</v>
      </c>
      <c r="D3" s="27" t="s">
        <v>3</v>
      </c>
      <c r="E3" s="28" t="s">
        <v>4</v>
      </c>
      <c r="F3" s="29" t="s">
        <v>5</v>
      </c>
      <c r="G3" s="30" t="s">
        <v>6</v>
      </c>
      <c r="H3" s="31" t="s">
        <v>7</v>
      </c>
      <c r="I3" s="32"/>
      <c r="J3" s="33" t="s">
        <v>8</v>
      </c>
      <c r="K3" s="34" t="s">
        <v>9</v>
      </c>
      <c r="L3" s="35" t="s">
        <v>10</v>
      </c>
      <c r="M3" s="36"/>
      <c r="N3" s="36"/>
      <c r="O3" s="37"/>
    </row>
    <row r="4" spans="1:23" ht="52.5" customHeight="1">
      <c r="A4" s="38"/>
      <c r="B4" s="39"/>
      <c r="C4" s="40"/>
      <c r="D4" s="41" t="s">
        <v>11</v>
      </c>
      <c r="E4" s="42"/>
      <c r="F4" s="43"/>
      <c r="G4" s="44"/>
      <c r="H4" s="45" t="s">
        <v>12</v>
      </c>
      <c r="I4" s="46" t="s">
        <v>13</v>
      </c>
      <c r="J4" s="47"/>
      <c r="K4" s="48"/>
      <c r="L4" s="49" t="s">
        <v>14</v>
      </c>
      <c r="M4" s="50" t="s">
        <v>15</v>
      </c>
      <c r="N4" s="51" t="s">
        <v>16</v>
      </c>
      <c r="O4" s="52" t="s">
        <v>17</v>
      </c>
      <c r="Q4" s="53"/>
      <c r="R4" s="53"/>
      <c r="S4" s="54"/>
    </row>
    <row r="5" spans="1:23" ht="11.25" customHeight="1">
      <c r="A5" s="55"/>
      <c r="B5" s="56"/>
      <c r="C5" s="57" t="s">
        <v>18</v>
      </c>
      <c r="D5" s="58"/>
      <c r="E5" s="59"/>
      <c r="F5" s="60" t="s">
        <v>19</v>
      </c>
      <c r="G5" s="61" t="s">
        <v>20</v>
      </c>
      <c r="H5" s="62"/>
      <c r="I5" s="63"/>
      <c r="J5" s="64"/>
      <c r="K5" s="65" t="s">
        <v>21</v>
      </c>
      <c r="L5" s="66" t="s">
        <v>22</v>
      </c>
      <c r="M5" s="67" t="s">
        <v>23</v>
      </c>
      <c r="N5" s="68" t="s">
        <v>24</v>
      </c>
      <c r="O5" s="69" t="s">
        <v>25</v>
      </c>
      <c r="Q5" s="53"/>
      <c r="R5" s="53"/>
      <c r="S5" s="54"/>
    </row>
    <row r="6" spans="1:23" ht="22.5" customHeight="1">
      <c r="A6" s="70" t="s">
        <v>26</v>
      </c>
      <c r="B6" s="71"/>
      <c r="C6" s="72">
        <v>2052033</v>
      </c>
      <c r="D6" s="73" t="s">
        <v>27</v>
      </c>
      <c r="E6" s="74" t="s">
        <v>28</v>
      </c>
      <c r="F6" s="75">
        <v>8614</v>
      </c>
      <c r="G6" s="76">
        <v>81.099999999999994</v>
      </c>
      <c r="H6" s="77" t="s">
        <v>29</v>
      </c>
      <c r="I6" s="78" t="s">
        <v>30</v>
      </c>
      <c r="J6" s="79" t="s">
        <v>31</v>
      </c>
      <c r="K6" s="80"/>
      <c r="L6" s="81"/>
      <c r="M6" s="82"/>
      <c r="N6" s="83"/>
      <c r="O6" s="84"/>
      <c r="Q6" s="85" t="s">
        <v>32</v>
      </c>
      <c r="R6" s="85"/>
      <c r="S6" s="86">
        <v>2052033</v>
      </c>
      <c r="T6" s="21"/>
      <c r="U6" s="87"/>
      <c r="V6" s="88"/>
      <c r="W6" s="23"/>
    </row>
    <row r="7" spans="1:23" ht="22.5" customHeight="1">
      <c r="A7" s="89" t="s">
        <v>33</v>
      </c>
      <c r="B7" s="90"/>
      <c r="C7" s="91">
        <v>370033</v>
      </c>
      <c r="D7" s="78" t="s">
        <v>27</v>
      </c>
      <c r="E7" s="92" t="s">
        <v>28</v>
      </c>
      <c r="F7" s="75">
        <v>4959</v>
      </c>
      <c r="G7" s="76">
        <v>52</v>
      </c>
      <c r="H7" s="77" t="s">
        <v>34</v>
      </c>
      <c r="I7" s="78" t="s">
        <v>34</v>
      </c>
      <c r="J7" s="93" t="s">
        <v>31</v>
      </c>
      <c r="K7" s="94" t="s">
        <v>31</v>
      </c>
      <c r="L7" s="81"/>
      <c r="M7" s="95"/>
      <c r="N7" s="96"/>
      <c r="O7" s="97"/>
      <c r="Q7" s="98" t="s">
        <v>35</v>
      </c>
      <c r="R7" s="98"/>
      <c r="S7" s="99">
        <v>370033</v>
      </c>
      <c r="T7" s="21"/>
      <c r="U7" s="100"/>
      <c r="V7" s="101"/>
      <c r="W7" s="23"/>
    </row>
    <row r="8" spans="1:23" ht="22.5" customHeight="1">
      <c r="A8" s="89" t="s">
        <v>36</v>
      </c>
      <c r="B8" s="90"/>
      <c r="C8" s="102"/>
      <c r="D8" s="78" t="s">
        <v>27</v>
      </c>
      <c r="E8" s="92" t="s">
        <v>28</v>
      </c>
      <c r="F8" s="75">
        <v>2131</v>
      </c>
      <c r="G8" s="76">
        <v>36</v>
      </c>
      <c r="H8" s="77" t="s">
        <v>34</v>
      </c>
      <c r="I8" s="103" t="s">
        <v>31</v>
      </c>
      <c r="J8" s="93" t="s">
        <v>31</v>
      </c>
      <c r="K8" s="104" t="s">
        <v>31</v>
      </c>
      <c r="L8" s="81">
        <v>3</v>
      </c>
      <c r="M8" s="95">
        <v>92</v>
      </c>
      <c r="N8" s="96">
        <v>10500</v>
      </c>
      <c r="O8" s="97">
        <v>14</v>
      </c>
      <c r="Q8" s="98" t="s">
        <v>37</v>
      </c>
      <c r="R8" s="98"/>
      <c r="S8" s="99"/>
      <c r="T8" s="21"/>
      <c r="U8" s="100"/>
      <c r="V8" s="101"/>
      <c r="W8" s="23"/>
    </row>
    <row r="9" spans="1:23" ht="22.5" customHeight="1">
      <c r="A9" s="105" t="s">
        <v>38</v>
      </c>
      <c r="B9" s="106"/>
      <c r="C9" s="91">
        <v>240086</v>
      </c>
      <c r="D9" s="73" t="s">
        <v>27</v>
      </c>
      <c r="E9" s="74" t="s">
        <v>28</v>
      </c>
      <c r="F9" s="75">
        <v>4831.6400000000003</v>
      </c>
      <c r="G9" s="76">
        <v>63</v>
      </c>
      <c r="H9" s="77" t="s">
        <v>34</v>
      </c>
      <c r="I9" s="78" t="s">
        <v>34</v>
      </c>
      <c r="J9" s="93" t="s">
        <v>31</v>
      </c>
      <c r="K9" s="104" t="s">
        <v>31</v>
      </c>
      <c r="L9" s="81"/>
      <c r="M9" s="95"/>
      <c r="N9" s="96"/>
      <c r="O9" s="97"/>
      <c r="Q9" s="85" t="s">
        <v>39</v>
      </c>
      <c r="R9" s="85"/>
      <c r="S9" s="99">
        <v>240086</v>
      </c>
      <c r="T9" s="21"/>
      <c r="U9" s="100"/>
      <c r="V9" s="101"/>
      <c r="W9" s="23"/>
    </row>
    <row r="10" spans="1:23" ht="22.5" customHeight="1">
      <c r="A10" s="107"/>
      <c r="B10" s="108" t="s">
        <v>40</v>
      </c>
      <c r="C10" s="109"/>
      <c r="D10" s="78" t="s">
        <v>41</v>
      </c>
      <c r="E10" s="74" t="s">
        <v>42</v>
      </c>
      <c r="F10" s="75">
        <v>198.3</v>
      </c>
      <c r="G10" s="76">
        <v>2.5</v>
      </c>
      <c r="H10" s="77" t="s">
        <v>34</v>
      </c>
      <c r="I10" s="78" t="s">
        <v>31</v>
      </c>
      <c r="J10" s="93" t="s">
        <v>43</v>
      </c>
      <c r="K10" s="104">
        <v>1</v>
      </c>
      <c r="L10" s="81"/>
      <c r="M10" s="95"/>
      <c r="N10" s="96"/>
      <c r="O10" s="97"/>
      <c r="Q10" s="110"/>
      <c r="R10" s="111" t="s">
        <v>40</v>
      </c>
      <c r="S10" s="99"/>
      <c r="T10" s="21"/>
      <c r="U10" s="100"/>
      <c r="V10" s="101"/>
      <c r="W10" s="23"/>
    </row>
    <row r="11" spans="1:23" ht="22.5" customHeight="1">
      <c r="A11" s="107"/>
      <c r="B11" s="108" t="s">
        <v>44</v>
      </c>
      <c r="C11" s="109"/>
      <c r="D11" s="78" t="s">
        <v>45</v>
      </c>
      <c r="E11" s="74" t="s">
        <v>46</v>
      </c>
      <c r="F11" s="75">
        <v>245.7</v>
      </c>
      <c r="G11" s="76">
        <v>3</v>
      </c>
      <c r="H11" s="77" t="s">
        <v>30</v>
      </c>
      <c r="I11" s="78" t="s">
        <v>31</v>
      </c>
      <c r="J11" s="93" t="s">
        <v>47</v>
      </c>
      <c r="K11" s="104">
        <v>1</v>
      </c>
      <c r="L11" s="81"/>
      <c r="M11" s="95"/>
      <c r="N11" s="96"/>
      <c r="O11" s="97"/>
      <c r="Q11" s="110"/>
      <c r="R11" s="111" t="s">
        <v>48</v>
      </c>
      <c r="S11" s="99"/>
      <c r="T11" s="21"/>
      <c r="U11" s="100"/>
      <c r="V11" s="101"/>
      <c r="W11" s="23"/>
    </row>
    <row r="12" spans="1:23" ht="22.5" customHeight="1">
      <c r="A12" s="107"/>
      <c r="B12" s="108" t="s">
        <v>49</v>
      </c>
      <c r="C12" s="109"/>
      <c r="D12" s="78" t="s">
        <v>41</v>
      </c>
      <c r="E12" s="74" t="s">
        <v>28</v>
      </c>
      <c r="F12" s="75">
        <v>530.9</v>
      </c>
      <c r="G12" s="76">
        <v>7</v>
      </c>
      <c r="H12" s="77" t="s">
        <v>34</v>
      </c>
      <c r="I12" s="78" t="s">
        <v>31</v>
      </c>
      <c r="J12" s="93" t="s">
        <v>50</v>
      </c>
      <c r="K12" s="104">
        <v>1</v>
      </c>
      <c r="L12" s="81"/>
      <c r="M12" s="95"/>
      <c r="N12" s="96"/>
      <c r="O12" s="97"/>
      <c r="Q12" s="110"/>
      <c r="R12" s="111" t="s">
        <v>51</v>
      </c>
      <c r="S12" s="99"/>
      <c r="T12" s="21"/>
      <c r="U12" s="100"/>
      <c r="V12" s="101"/>
      <c r="W12" s="23"/>
    </row>
    <row r="13" spans="1:23" ht="22.5" customHeight="1">
      <c r="A13" s="107"/>
      <c r="B13" s="112" t="s">
        <v>52</v>
      </c>
      <c r="C13" s="109"/>
      <c r="D13" s="78" t="s">
        <v>41</v>
      </c>
      <c r="E13" s="74" t="s">
        <v>28</v>
      </c>
      <c r="F13" s="75">
        <v>216</v>
      </c>
      <c r="G13" s="76">
        <v>3</v>
      </c>
      <c r="H13" s="77" t="s">
        <v>34</v>
      </c>
      <c r="I13" s="78" t="s">
        <v>31</v>
      </c>
      <c r="J13" s="93" t="s">
        <v>53</v>
      </c>
      <c r="K13" s="104">
        <v>1</v>
      </c>
      <c r="L13" s="81"/>
      <c r="M13" s="95"/>
      <c r="N13" s="96"/>
      <c r="O13" s="97"/>
      <c r="Q13" s="110"/>
      <c r="R13" s="111" t="s">
        <v>52</v>
      </c>
      <c r="S13" s="99"/>
      <c r="T13" s="21"/>
      <c r="U13" s="100"/>
      <c r="V13" s="101"/>
      <c r="W13" s="23"/>
    </row>
    <row r="14" spans="1:23" ht="22.5" customHeight="1">
      <c r="A14" s="113"/>
      <c r="B14" s="112" t="s">
        <v>54</v>
      </c>
      <c r="C14" s="109"/>
      <c r="D14" s="78" t="s">
        <v>41</v>
      </c>
      <c r="E14" s="74" t="s">
        <v>28</v>
      </c>
      <c r="F14" s="75">
        <v>220.8</v>
      </c>
      <c r="G14" s="76">
        <v>3</v>
      </c>
      <c r="H14" s="77" t="s">
        <v>34</v>
      </c>
      <c r="I14" s="78" t="s">
        <v>31</v>
      </c>
      <c r="J14" s="114" t="s">
        <v>55</v>
      </c>
      <c r="K14" s="104">
        <v>1</v>
      </c>
      <c r="L14" s="115"/>
      <c r="M14" s="95"/>
      <c r="N14" s="83"/>
      <c r="O14" s="97"/>
      <c r="Q14" s="110"/>
      <c r="R14" s="111" t="s">
        <v>54</v>
      </c>
      <c r="S14" s="99"/>
      <c r="T14" s="21"/>
      <c r="U14" s="100"/>
      <c r="V14" s="101"/>
      <c r="W14" s="23"/>
    </row>
    <row r="15" spans="1:23" ht="22.5" customHeight="1">
      <c r="A15" s="113"/>
      <c r="B15" s="116" t="s">
        <v>56</v>
      </c>
      <c r="C15" s="109"/>
      <c r="D15" s="117" t="s">
        <v>27</v>
      </c>
      <c r="E15" s="74" t="s">
        <v>28</v>
      </c>
      <c r="F15" s="75">
        <v>669.9</v>
      </c>
      <c r="G15" s="76">
        <v>16</v>
      </c>
      <c r="H15" s="77" t="s">
        <v>34</v>
      </c>
      <c r="I15" s="78" t="s">
        <v>31</v>
      </c>
      <c r="J15" s="93" t="s">
        <v>31</v>
      </c>
      <c r="K15" s="104" t="s">
        <v>31</v>
      </c>
      <c r="L15" s="81"/>
      <c r="M15" s="95"/>
      <c r="N15" s="96"/>
      <c r="O15" s="97"/>
      <c r="Q15" s="110"/>
      <c r="R15" s="111" t="s">
        <v>57</v>
      </c>
      <c r="S15" s="99"/>
      <c r="T15" s="21"/>
      <c r="U15" s="100"/>
      <c r="V15" s="101"/>
      <c r="W15" s="23"/>
    </row>
    <row r="16" spans="1:23" ht="22.5" customHeight="1">
      <c r="A16" s="113"/>
      <c r="B16" s="116" t="s">
        <v>58</v>
      </c>
      <c r="C16" s="109"/>
      <c r="D16" s="78" t="s">
        <v>41</v>
      </c>
      <c r="E16" s="74" t="s">
        <v>28</v>
      </c>
      <c r="F16" s="75">
        <v>470.1</v>
      </c>
      <c r="G16" s="76">
        <v>4</v>
      </c>
      <c r="H16" s="77" t="s">
        <v>34</v>
      </c>
      <c r="I16" s="78" t="s">
        <v>31</v>
      </c>
      <c r="J16" s="114" t="s">
        <v>59</v>
      </c>
      <c r="K16" s="104">
        <v>1</v>
      </c>
      <c r="L16" s="81"/>
      <c r="M16" s="95"/>
      <c r="N16" s="96"/>
      <c r="O16" s="97"/>
      <c r="Q16" s="110"/>
      <c r="R16" s="111" t="s">
        <v>58</v>
      </c>
      <c r="S16" s="99"/>
      <c r="T16" s="21"/>
      <c r="U16" s="100"/>
      <c r="V16" s="101"/>
      <c r="W16" s="23"/>
    </row>
    <row r="17" spans="1:23" ht="22.5" customHeight="1">
      <c r="A17" s="113"/>
      <c r="B17" s="116" t="s">
        <v>60</v>
      </c>
      <c r="C17" s="109"/>
      <c r="D17" s="117" t="s">
        <v>27</v>
      </c>
      <c r="E17" s="74" t="s">
        <v>28</v>
      </c>
      <c r="F17" s="75">
        <v>408.3</v>
      </c>
      <c r="G17" s="76">
        <v>5</v>
      </c>
      <c r="H17" s="77" t="s">
        <v>34</v>
      </c>
      <c r="I17" s="78" t="s">
        <v>31</v>
      </c>
      <c r="J17" s="93" t="s">
        <v>31</v>
      </c>
      <c r="K17" s="104" t="s">
        <v>31</v>
      </c>
      <c r="L17" s="81"/>
      <c r="M17" s="95"/>
      <c r="N17" s="96"/>
      <c r="O17" s="97"/>
      <c r="Q17" s="110"/>
      <c r="R17" s="111" t="s">
        <v>60</v>
      </c>
      <c r="S17" s="99"/>
      <c r="T17" s="21"/>
      <c r="U17" s="100"/>
      <c r="V17" s="101"/>
      <c r="W17" s="23"/>
    </row>
    <row r="18" spans="1:23" ht="22.5" customHeight="1">
      <c r="A18" s="107"/>
      <c r="B18" s="108" t="s">
        <v>61</v>
      </c>
      <c r="C18" s="109"/>
      <c r="D18" s="78" t="s">
        <v>41</v>
      </c>
      <c r="E18" s="74" t="s">
        <v>28</v>
      </c>
      <c r="F18" s="75">
        <v>1106</v>
      </c>
      <c r="G18" s="76">
        <v>10</v>
      </c>
      <c r="H18" s="77" t="s">
        <v>34</v>
      </c>
      <c r="I18" s="78" t="s">
        <v>31</v>
      </c>
      <c r="J18" s="114" t="s">
        <v>62</v>
      </c>
      <c r="K18" s="104">
        <v>1</v>
      </c>
      <c r="L18" s="81"/>
      <c r="M18" s="95"/>
      <c r="N18" s="96"/>
      <c r="O18" s="97"/>
      <c r="Q18" s="110"/>
      <c r="R18" s="111" t="s">
        <v>61</v>
      </c>
      <c r="S18" s="99"/>
      <c r="T18" s="21"/>
      <c r="U18" s="100"/>
      <c r="V18" s="101"/>
      <c r="W18" s="23"/>
    </row>
    <row r="19" spans="1:23" ht="22.5" customHeight="1">
      <c r="A19" s="118"/>
      <c r="B19" s="108" t="s">
        <v>63</v>
      </c>
      <c r="C19" s="102"/>
      <c r="D19" s="117" t="s">
        <v>27</v>
      </c>
      <c r="E19" s="119" t="s">
        <v>28</v>
      </c>
      <c r="F19" s="75">
        <v>595.35</v>
      </c>
      <c r="G19" s="76">
        <v>5</v>
      </c>
      <c r="H19" s="77" t="s">
        <v>34</v>
      </c>
      <c r="I19" s="78" t="s">
        <v>31</v>
      </c>
      <c r="J19" s="93" t="s">
        <v>31</v>
      </c>
      <c r="K19" s="104" t="s">
        <v>31</v>
      </c>
      <c r="L19" s="81"/>
      <c r="M19" s="95"/>
      <c r="N19" s="96"/>
      <c r="O19" s="97"/>
      <c r="Q19" s="110"/>
      <c r="R19" s="111" t="s">
        <v>61</v>
      </c>
      <c r="S19" s="99"/>
      <c r="T19" s="21"/>
      <c r="U19" s="100"/>
      <c r="V19" s="101"/>
      <c r="W19" s="23"/>
    </row>
    <row r="20" spans="1:23" ht="22.5" customHeight="1">
      <c r="A20" s="89" t="s">
        <v>64</v>
      </c>
      <c r="B20" s="90"/>
      <c r="C20" s="91">
        <v>154538</v>
      </c>
      <c r="D20" s="78" t="s">
        <v>27</v>
      </c>
      <c r="E20" s="119" t="s">
        <v>28</v>
      </c>
      <c r="F20" s="75">
        <v>2020.95</v>
      </c>
      <c r="G20" s="76">
        <v>28</v>
      </c>
      <c r="H20" s="77" t="s">
        <v>34</v>
      </c>
      <c r="I20" s="78" t="s">
        <v>31</v>
      </c>
      <c r="J20" s="93" t="s">
        <v>31</v>
      </c>
      <c r="K20" s="104" t="s">
        <v>31</v>
      </c>
      <c r="L20" s="81">
        <v>1</v>
      </c>
      <c r="M20" s="95">
        <v>65</v>
      </c>
      <c r="N20" s="96">
        <v>28</v>
      </c>
      <c r="O20" s="97">
        <v>30</v>
      </c>
      <c r="Q20" s="98" t="s">
        <v>64</v>
      </c>
      <c r="R20" s="98"/>
      <c r="S20" s="99">
        <v>154538</v>
      </c>
      <c r="T20" s="21"/>
      <c r="U20" s="100"/>
      <c r="V20" s="101"/>
      <c r="W20" s="23"/>
    </row>
    <row r="21" spans="1:23" ht="22.5" customHeight="1">
      <c r="A21" s="89" t="s">
        <v>65</v>
      </c>
      <c r="B21" s="90"/>
      <c r="C21" s="109"/>
      <c r="D21" s="78" t="s">
        <v>27</v>
      </c>
      <c r="E21" s="119" t="s">
        <v>28</v>
      </c>
      <c r="F21" s="120">
        <v>1640</v>
      </c>
      <c r="G21" s="121">
        <v>10</v>
      </c>
      <c r="H21" s="77" t="s">
        <v>34</v>
      </c>
      <c r="I21" s="78" t="s">
        <v>31</v>
      </c>
      <c r="J21" s="122" t="s">
        <v>31</v>
      </c>
      <c r="K21" s="123" t="s">
        <v>31</v>
      </c>
      <c r="L21" s="81">
        <v>1</v>
      </c>
      <c r="M21" s="95">
        <v>56</v>
      </c>
      <c r="N21" s="96">
        <v>3500</v>
      </c>
      <c r="O21" s="97">
        <v>14</v>
      </c>
      <c r="Q21" s="98" t="s">
        <v>66</v>
      </c>
      <c r="R21" s="98"/>
      <c r="S21" s="99"/>
      <c r="T21" s="21"/>
      <c r="U21" s="100"/>
      <c r="V21" s="101"/>
      <c r="W21" s="23"/>
    </row>
    <row r="22" spans="1:23" ht="22.5" customHeight="1">
      <c r="A22" s="89" t="s">
        <v>67</v>
      </c>
      <c r="B22" s="124"/>
      <c r="C22" s="109"/>
      <c r="D22" s="78" t="s">
        <v>41</v>
      </c>
      <c r="E22" s="74" t="s">
        <v>28</v>
      </c>
      <c r="F22" s="75">
        <v>1125</v>
      </c>
      <c r="G22" s="76">
        <v>4</v>
      </c>
      <c r="H22" s="77" t="s">
        <v>34</v>
      </c>
      <c r="I22" s="78" t="s">
        <v>31</v>
      </c>
      <c r="J22" s="122" t="s">
        <v>68</v>
      </c>
      <c r="K22" s="123">
        <v>4</v>
      </c>
      <c r="L22" s="81"/>
      <c r="M22" s="95"/>
      <c r="N22" s="96"/>
      <c r="O22" s="97"/>
      <c r="Q22" s="98" t="s">
        <v>67</v>
      </c>
      <c r="R22" s="98"/>
      <c r="S22" s="99"/>
      <c r="T22" s="21"/>
      <c r="U22" s="100"/>
      <c r="V22" s="101"/>
      <c r="W22" s="23"/>
    </row>
    <row r="23" spans="1:23" ht="22.5" customHeight="1">
      <c r="A23" s="89" t="s">
        <v>69</v>
      </c>
      <c r="B23" s="125"/>
      <c r="C23" s="102"/>
      <c r="D23" s="78" t="s">
        <v>27</v>
      </c>
      <c r="E23" s="119" t="s">
        <v>28</v>
      </c>
      <c r="F23" s="75">
        <v>1202.2</v>
      </c>
      <c r="G23" s="76">
        <v>5</v>
      </c>
      <c r="H23" s="77" t="s">
        <v>34</v>
      </c>
      <c r="I23" s="78" t="s">
        <v>34</v>
      </c>
      <c r="J23" s="122" t="s">
        <v>31</v>
      </c>
      <c r="K23" s="123" t="s">
        <v>31</v>
      </c>
      <c r="L23" s="81"/>
      <c r="M23" s="95"/>
      <c r="N23" s="96"/>
      <c r="O23" s="97"/>
      <c r="Q23" s="98" t="s">
        <v>69</v>
      </c>
      <c r="R23" s="98"/>
      <c r="S23" s="99"/>
      <c r="T23" s="21"/>
      <c r="U23" s="100"/>
      <c r="V23" s="101"/>
      <c r="W23" s="23"/>
    </row>
    <row r="24" spans="1:23" ht="22.5" customHeight="1">
      <c r="A24" s="89" t="s">
        <v>70</v>
      </c>
      <c r="B24" s="124"/>
      <c r="C24" s="72">
        <v>48438</v>
      </c>
      <c r="D24" s="73" t="s">
        <v>27</v>
      </c>
      <c r="E24" s="74" t="s">
        <v>28</v>
      </c>
      <c r="F24" s="75">
        <v>1870.7</v>
      </c>
      <c r="G24" s="76">
        <v>16</v>
      </c>
      <c r="H24" s="77" t="s">
        <v>34</v>
      </c>
      <c r="I24" s="78" t="s">
        <v>31</v>
      </c>
      <c r="J24" s="122" t="s">
        <v>31</v>
      </c>
      <c r="K24" s="123" t="s">
        <v>31</v>
      </c>
      <c r="L24" s="81"/>
      <c r="M24" s="95"/>
      <c r="N24" s="96"/>
      <c r="O24" s="97"/>
      <c r="Q24" s="98" t="s">
        <v>71</v>
      </c>
      <c r="R24" s="98"/>
      <c r="S24" s="86">
        <v>48438</v>
      </c>
      <c r="T24" s="21"/>
      <c r="U24" s="100"/>
      <c r="V24" s="101"/>
      <c r="W24" s="23"/>
    </row>
    <row r="25" spans="1:23" ht="22.5" customHeight="1">
      <c r="A25" s="105" t="s">
        <v>72</v>
      </c>
      <c r="B25" s="126"/>
      <c r="C25" s="91">
        <v>98449</v>
      </c>
      <c r="D25" s="78" t="s">
        <v>73</v>
      </c>
      <c r="E25" s="74" t="s">
        <v>28</v>
      </c>
      <c r="F25" s="120">
        <v>2507</v>
      </c>
      <c r="G25" s="127">
        <v>35</v>
      </c>
      <c r="H25" s="77" t="s">
        <v>34</v>
      </c>
      <c r="I25" s="78" t="s">
        <v>31</v>
      </c>
      <c r="J25" s="122" t="s">
        <v>31</v>
      </c>
      <c r="K25" s="123" t="s">
        <v>31</v>
      </c>
      <c r="L25" s="81"/>
      <c r="M25" s="95"/>
      <c r="N25" s="96"/>
      <c r="O25" s="97"/>
      <c r="Q25" s="85" t="s">
        <v>74</v>
      </c>
      <c r="R25" s="85"/>
      <c r="S25" s="99">
        <v>98449</v>
      </c>
      <c r="T25" s="21"/>
      <c r="U25" s="100"/>
      <c r="V25" s="101"/>
      <c r="W25" s="23"/>
    </row>
    <row r="26" spans="1:23" ht="22.5" customHeight="1">
      <c r="A26" s="113"/>
      <c r="B26" s="128" t="s">
        <v>75</v>
      </c>
      <c r="C26" s="109"/>
      <c r="D26" s="78" t="s">
        <v>41</v>
      </c>
      <c r="E26" s="74" t="s">
        <v>28</v>
      </c>
      <c r="F26" s="120">
        <v>59</v>
      </c>
      <c r="G26" s="127">
        <v>1</v>
      </c>
      <c r="H26" s="77" t="s">
        <v>31</v>
      </c>
      <c r="I26" s="78" t="s">
        <v>31</v>
      </c>
      <c r="J26" s="122" t="s">
        <v>76</v>
      </c>
      <c r="K26" s="123">
        <v>1</v>
      </c>
      <c r="L26" s="81"/>
      <c r="M26" s="95"/>
      <c r="N26" s="96"/>
      <c r="O26" s="97"/>
      <c r="Q26" s="110"/>
      <c r="R26" s="110" t="s">
        <v>77</v>
      </c>
      <c r="S26" s="99"/>
      <c r="T26" s="21"/>
      <c r="U26" s="100"/>
      <c r="V26" s="101"/>
      <c r="W26" s="23"/>
    </row>
    <row r="27" spans="1:23" ht="22.5" customHeight="1">
      <c r="A27" s="113"/>
      <c r="B27" s="128" t="s">
        <v>78</v>
      </c>
      <c r="C27" s="109"/>
      <c r="D27" s="78" t="s">
        <v>41</v>
      </c>
      <c r="E27" s="74" t="s">
        <v>28</v>
      </c>
      <c r="F27" s="120">
        <v>61</v>
      </c>
      <c r="G27" s="127">
        <v>1</v>
      </c>
      <c r="H27" s="77" t="s">
        <v>31</v>
      </c>
      <c r="I27" s="78" t="s">
        <v>31</v>
      </c>
      <c r="J27" s="122" t="s">
        <v>79</v>
      </c>
      <c r="K27" s="123">
        <v>1</v>
      </c>
      <c r="L27" s="81"/>
      <c r="M27" s="95"/>
      <c r="N27" s="96"/>
      <c r="O27" s="97"/>
      <c r="Q27" s="110"/>
      <c r="R27" s="110" t="s">
        <v>80</v>
      </c>
      <c r="S27" s="99"/>
      <c r="T27" s="21"/>
      <c r="U27" s="100"/>
      <c r="V27" s="101"/>
      <c r="W27" s="23"/>
    </row>
    <row r="28" spans="1:23" ht="22.5" customHeight="1">
      <c r="A28" s="113"/>
      <c r="B28" s="128" t="s">
        <v>81</v>
      </c>
      <c r="C28" s="109"/>
      <c r="D28" s="78" t="s">
        <v>41</v>
      </c>
      <c r="E28" s="74" t="s">
        <v>28</v>
      </c>
      <c r="F28" s="120">
        <v>78</v>
      </c>
      <c r="G28" s="127">
        <v>1</v>
      </c>
      <c r="H28" s="129" t="s">
        <v>31</v>
      </c>
      <c r="I28" s="130" t="s">
        <v>31</v>
      </c>
      <c r="J28" s="122" t="s">
        <v>82</v>
      </c>
      <c r="K28" s="123">
        <v>2</v>
      </c>
      <c r="L28" s="81"/>
      <c r="M28" s="95"/>
      <c r="N28" s="96"/>
      <c r="O28" s="97"/>
      <c r="Q28" s="110"/>
      <c r="R28" s="110" t="s">
        <v>83</v>
      </c>
      <c r="S28" s="99"/>
      <c r="T28" s="21"/>
      <c r="U28" s="100"/>
      <c r="V28" s="101"/>
      <c r="W28" s="23"/>
    </row>
    <row r="29" spans="1:23" ht="22.5" customHeight="1">
      <c r="A29" s="113"/>
      <c r="B29" s="128" t="s">
        <v>84</v>
      </c>
      <c r="C29" s="109"/>
      <c r="D29" s="78" t="s">
        <v>45</v>
      </c>
      <c r="E29" s="74" t="s">
        <v>85</v>
      </c>
      <c r="F29" s="120">
        <v>53</v>
      </c>
      <c r="G29" s="127">
        <v>1</v>
      </c>
      <c r="H29" s="129" t="s">
        <v>31</v>
      </c>
      <c r="I29" s="130" t="s">
        <v>31</v>
      </c>
      <c r="J29" s="122" t="s">
        <v>86</v>
      </c>
      <c r="K29" s="123">
        <v>1</v>
      </c>
      <c r="L29" s="81"/>
      <c r="M29" s="95"/>
      <c r="N29" s="96"/>
      <c r="O29" s="97"/>
      <c r="Q29" s="110"/>
      <c r="R29" s="110" t="s">
        <v>87</v>
      </c>
      <c r="S29" s="99"/>
      <c r="T29" s="21"/>
      <c r="U29" s="100"/>
      <c r="V29" s="101"/>
      <c r="W29" s="23"/>
    </row>
    <row r="30" spans="1:23" ht="22.5" customHeight="1">
      <c r="A30" s="113"/>
      <c r="B30" s="128" t="s">
        <v>88</v>
      </c>
      <c r="C30" s="109"/>
      <c r="D30" s="78" t="s">
        <v>41</v>
      </c>
      <c r="E30" s="74" t="s">
        <v>28</v>
      </c>
      <c r="F30" s="120">
        <v>102</v>
      </c>
      <c r="G30" s="127">
        <v>2</v>
      </c>
      <c r="H30" s="129" t="s">
        <v>31</v>
      </c>
      <c r="I30" s="130" t="s">
        <v>31</v>
      </c>
      <c r="J30" s="122" t="s">
        <v>89</v>
      </c>
      <c r="K30" s="131">
        <v>2</v>
      </c>
      <c r="L30" s="81"/>
      <c r="M30" s="95"/>
      <c r="N30" s="96"/>
      <c r="O30" s="97"/>
      <c r="Q30" s="110"/>
      <c r="R30" s="110" t="s">
        <v>90</v>
      </c>
      <c r="S30" s="99"/>
      <c r="T30" s="21"/>
      <c r="U30" s="100"/>
      <c r="V30" s="101"/>
      <c r="W30" s="23"/>
    </row>
    <row r="31" spans="1:23" ht="22.5" customHeight="1">
      <c r="A31" s="113"/>
      <c r="B31" s="132" t="s">
        <v>91</v>
      </c>
      <c r="C31" s="109"/>
      <c r="D31" s="78" t="s">
        <v>41</v>
      </c>
      <c r="E31" s="74" t="s">
        <v>42</v>
      </c>
      <c r="F31" s="120">
        <v>71</v>
      </c>
      <c r="G31" s="127">
        <v>1</v>
      </c>
      <c r="H31" s="129" t="s">
        <v>31</v>
      </c>
      <c r="I31" s="130" t="s">
        <v>31</v>
      </c>
      <c r="J31" s="93" t="s">
        <v>92</v>
      </c>
      <c r="K31" s="104">
        <v>1</v>
      </c>
      <c r="L31" s="81"/>
      <c r="M31" s="95"/>
      <c r="N31" s="96"/>
      <c r="O31" s="97"/>
      <c r="Q31" s="110"/>
      <c r="R31" s="110" t="s">
        <v>93</v>
      </c>
      <c r="S31" s="99"/>
      <c r="T31" s="21"/>
      <c r="U31" s="100"/>
      <c r="V31" s="101"/>
      <c r="W31" s="23"/>
    </row>
    <row r="32" spans="1:23" ht="22.5" customHeight="1">
      <c r="A32" s="113"/>
      <c r="B32" s="128" t="s">
        <v>94</v>
      </c>
      <c r="C32" s="109"/>
      <c r="D32" s="78" t="s">
        <v>41</v>
      </c>
      <c r="E32" s="74" t="s">
        <v>28</v>
      </c>
      <c r="F32" s="120">
        <v>43</v>
      </c>
      <c r="G32" s="127">
        <v>1</v>
      </c>
      <c r="H32" s="129" t="s">
        <v>31</v>
      </c>
      <c r="I32" s="130" t="s">
        <v>31</v>
      </c>
      <c r="J32" s="93" t="s">
        <v>95</v>
      </c>
      <c r="K32" s="104">
        <v>1</v>
      </c>
      <c r="L32" s="81"/>
      <c r="M32" s="95"/>
      <c r="N32" s="96"/>
      <c r="O32" s="97"/>
      <c r="Q32" s="110"/>
      <c r="R32" s="110" t="s">
        <v>96</v>
      </c>
      <c r="S32" s="99"/>
      <c r="T32" s="21"/>
      <c r="U32" s="100"/>
      <c r="V32" s="101"/>
      <c r="W32" s="23"/>
    </row>
    <row r="33" spans="1:23" ht="22.5" customHeight="1">
      <c r="A33" s="113"/>
      <c r="B33" s="128" t="s">
        <v>97</v>
      </c>
      <c r="C33" s="109"/>
      <c r="D33" s="78" t="s">
        <v>41</v>
      </c>
      <c r="E33" s="74" t="s">
        <v>28</v>
      </c>
      <c r="F33" s="120">
        <v>66</v>
      </c>
      <c r="G33" s="127">
        <v>1</v>
      </c>
      <c r="H33" s="129" t="s">
        <v>31</v>
      </c>
      <c r="I33" s="130" t="s">
        <v>31</v>
      </c>
      <c r="J33" s="122" t="s">
        <v>98</v>
      </c>
      <c r="K33" s="123">
        <v>1</v>
      </c>
      <c r="L33" s="81"/>
      <c r="M33" s="95"/>
      <c r="N33" s="96"/>
      <c r="O33" s="97"/>
      <c r="Q33" s="110"/>
      <c r="R33" s="110" t="s">
        <v>99</v>
      </c>
      <c r="S33" s="99"/>
      <c r="T33" s="21"/>
      <c r="U33" s="100"/>
      <c r="V33" s="101"/>
      <c r="W33" s="23"/>
    </row>
    <row r="34" spans="1:23" ht="22.5" customHeight="1">
      <c r="A34" s="113"/>
      <c r="B34" s="132" t="s">
        <v>100</v>
      </c>
      <c r="C34" s="109"/>
      <c r="D34" s="78" t="s">
        <v>41</v>
      </c>
      <c r="E34" s="74" t="s">
        <v>28</v>
      </c>
      <c r="F34" s="120">
        <v>78</v>
      </c>
      <c r="G34" s="127">
        <v>1</v>
      </c>
      <c r="H34" s="129" t="s">
        <v>31</v>
      </c>
      <c r="I34" s="130" t="s">
        <v>31</v>
      </c>
      <c r="J34" s="122" t="s">
        <v>101</v>
      </c>
      <c r="K34" s="123">
        <v>1</v>
      </c>
      <c r="L34" s="81"/>
      <c r="M34" s="95"/>
      <c r="N34" s="96"/>
      <c r="O34" s="97"/>
      <c r="Q34" s="110"/>
      <c r="R34" s="110" t="s">
        <v>102</v>
      </c>
      <c r="S34" s="99"/>
      <c r="T34" s="21"/>
      <c r="U34" s="100"/>
      <c r="V34" s="101"/>
      <c r="W34" s="23"/>
    </row>
    <row r="35" spans="1:23" ht="22.5" customHeight="1">
      <c r="A35" s="113"/>
      <c r="B35" s="128" t="s">
        <v>103</v>
      </c>
      <c r="C35" s="109"/>
      <c r="D35" s="78" t="s">
        <v>41</v>
      </c>
      <c r="E35" s="74" t="s">
        <v>28</v>
      </c>
      <c r="F35" s="120">
        <v>137</v>
      </c>
      <c r="G35" s="127">
        <v>2</v>
      </c>
      <c r="H35" s="129" t="s">
        <v>31</v>
      </c>
      <c r="I35" s="130" t="s">
        <v>31</v>
      </c>
      <c r="J35" s="122" t="s">
        <v>104</v>
      </c>
      <c r="K35" s="123">
        <v>1</v>
      </c>
      <c r="L35" s="81"/>
      <c r="M35" s="95"/>
      <c r="N35" s="96"/>
      <c r="O35" s="97"/>
      <c r="Q35" s="110"/>
      <c r="R35" s="110" t="s">
        <v>105</v>
      </c>
      <c r="S35" s="99"/>
      <c r="T35" s="21"/>
      <c r="U35" s="100"/>
      <c r="V35" s="101"/>
      <c r="W35" s="23"/>
    </row>
    <row r="36" spans="1:23" ht="22.5" customHeight="1">
      <c r="A36" s="113"/>
      <c r="B36" s="132" t="s">
        <v>106</v>
      </c>
      <c r="C36" s="109"/>
      <c r="D36" s="78" t="s">
        <v>41</v>
      </c>
      <c r="E36" s="74" t="s">
        <v>28</v>
      </c>
      <c r="F36" s="120">
        <v>49.6</v>
      </c>
      <c r="G36" s="127">
        <v>1</v>
      </c>
      <c r="H36" s="129" t="s">
        <v>31</v>
      </c>
      <c r="I36" s="130" t="s">
        <v>31</v>
      </c>
      <c r="J36" s="122" t="s">
        <v>107</v>
      </c>
      <c r="K36" s="123">
        <v>1</v>
      </c>
      <c r="L36" s="81"/>
      <c r="M36" s="95"/>
      <c r="N36" s="96"/>
      <c r="O36" s="97"/>
      <c r="Q36" s="110"/>
      <c r="R36" s="110" t="s">
        <v>108</v>
      </c>
      <c r="S36" s="99"/>
      <c r="T36" s="21"/>
      <c r="U36" s="100"/>
      <c r="V36" s="101"/>
      <c r="W36" s="23"/>
    </row>
    <row r="37" spans="1:23" ht="22.5" customHeight="1">
      <c r="A37" s="113"/>
      <c r="B37" s="128" t="s">
        <v>109</v>
      </c>
      <c r="C37" s="109"/>
      <c r="D37" s="78" t="s">
        <v>41</v>
      </c>
      <c r="E37" s="74" t="s">
        <v>28</v>
      </c>
      <c r="F37" s="120">
        <v>63.2</v>
      </c>
      <c r="G37" s="127">
        <v>1</v>
      </c>
      <c r="H37" s="129" t="s">
        <v>31</v>
      </c>
      <c r="I37" s="130" t="s">
        <v>31</v>
      </c>
      <c r="J37" s="122" t="s">
        <v>110</v>
      </c>
      <c r="K37" s="123">
        <v>1</v>
      </c>
      <c r="L37" s="81"/>
      <c r="M37" s="95"/>
      <c r="N37" s="96"/>
      <c r="O37" s="97"/>
      <c r="Q37" s="110"/>
      <c r="R37" s="110" t="s">
        <v>111</v>
      </c>
      <c r="S37" s="99"/>
      <c r="T37" s="21"/>
      <c r="U37" s="100"/>
      <c r="V37" s="101"/>
      <c r="W37" s="23"/>
    </row>
    <row r="38" spans="1:23" ht="22.5" customHeight="1">
      <c r="A38" s="113"/>
      <c r="B38" s="128" t="s">
        <v>112</v>
      </c>
      <c r="C38" s="109"/>
      <c r="D38" s="78" t="s">
        <v>41</v>
      </c>
      <c r="E38" s="74" t="s">
        <v>28</v>
      </c>
      <c r="F38" s="120">
        <v>90.7</v>
      </c>
      <c r="G38" s="127">
        <v>1</v>
      </c>
      <c r="H38" s="129" t="s">
        <v>31</v>
      </c>
      <c r="I38" s="130" t="s">
        <v>31</v>
      </c>
      <c r="J38" s="122" t="s">
        <v>113</v>
      </c>
      <c r="K38" s="123">
        <v>1</v>
      </c>
      <c r="L38" s="81"/>
      <c r="M38" s="95"/>
      <c r="N38" s="96"/>
      <c r="O38" s="97"/>
      <c r="Q38" s="110"/>
      <c r="R38" s="110" t="s">
        <v>114</v>
      </c>
      <c r="S38" s="99"/>
      <c r="T38" s="21"/>
      <c r="U38" s="100"/>
      <c r="V38" s="101"/>
      <c r="W38" s="23"/>
    </row>
    <row r="39" spans="1:23" ht="22.5" customHeight="1">
      <c r="A39" s="113"/>
      <c r="B39" s="128" t="s">
        <v>115</v>
      </c>
      <c r="C39" s="109"/>
      <c r="D39" s="78" t="s">
        <v>41</v>
      </c>
      <c r="E39" s="74" t="s">
        <v>28</v>
      </c>
      <c r="F39" s="120">
        <v>300</v>
      </c>
      <c r="G39" s="127">
        <v>2</v>
      </c>
      <c r="H39" s="129" t="s">
        <v>31</v>
      </c>
      <c r="I39" s="130" t="s">
        <v>31</v>
      </c>
      <c r="J39" s="133" t="s">
        <v>116</v>
      </c>
      <c r="K39" s="123">
        <v>1</v>
      </c>
      <c r="L39" s="81"/>
      <c r="M39" s="95"/>
      <c r="N39" s="96"/>
      <c r="O39" s="97"/>
      <c r="Q39" s="110"/>
      <c r="R39" s="110" t="s">
        <v>117</v>
      </c>
      <c r="S39" s="99"/>
      <c r="T39" s="21"/>
      <c r="U39" s="100"/>
      <c r="V39" s="101"/>
      <c r="W39" s="23"/>
    </row>
    <row r="40" spans="1:23" ht="22.5" customHeight="1">
      <c r="A40" s="113"/>
      <c r="B40" s="128" t="s">
        <v>118</v>
      </c>
      <c r="C40" s="109"/>
      <c r="D40" s="78" t="s">
        <v>41</v>
      </c>
      <c r="E40" s="74" t="s">
        <v>28</v>
      </c>
      <c r="F40" s="120">
        <v>162.80000000000001</v>
      </c>
      <c r="G40" s="127">
        <v>1</v>
      </c>
      <c r="H40" s="129" t="s">
        <v>31</v>
      </c>
      <c r="I40" s="130" t="s">
        <v>31</v>
      </c>
      <c r="J40" s="122" t="s">
        <v>119</v>
      </c>
      <c r="K40" s="123">
        <v>2</v>
      </c>
      <c r="L40" s="81"/>
      <c r="M40" s="95"/>
      <c r="N40" s="96"/>
      <c r="O40" s="97"/>
      <c r="Q40" s="110"/>
      <c r="R40" s="110" t="s">
        <v>112</v>
      </c>
      <c r="S40" s="99"/>
      <c r="T40" s="21"/>
      <c r="U40" s="100"/>
      <c r="V40" s="101"/>
      <c r="W40" s="23"/>
    </row>
    <row r="41" spans="1:23" ht="22.5" customHeight="1">
      <c r="A41" s="118"/>
      <c r="B41" s="132" t="s">
        <v>120</v>
      </c>
      <c r="C41" s="109"/>
      <c r="D41" s="78" t="s">
        <v>41</v>
      </c>
      <c r="E41" s="74" t="s">
        <v>28</v>
      </c>
      <c r="F41" s="120">
        <v>40</v>
      </c>
      <c r="G41" s="127">
        <v>1</v>
      </c>
      <c r="H41" s="129" t="s">
        <v>31</v>
      </c>
      <c r="I41" s="130" t="s">
        <v>31</v>
      </c>
      <c r="J41" s="133" t="s">
        <v>121</v>
      </c>
      <c r="K41" s="123">
        <v>1</v>
      </c>
      <c r="L41" s="81"/>
      <c r="M41" s="95"/>
      <c r="N41" s="96"/>
      <c r="O41" s="97"/>
      <c r="Q41" s="110"/>
      <c r="R41" s="110" t="s">
        <v>122</v>
      </c>
      <c r="S41" s="99"/>
      <c r="T41" s="21"/>
      <c r="U41" s="100"/>
      <c r="V41" s="101"/>
      <c r="W41" s="23"/>
    </row>
    <row r="42" spans="1:23" ht="22.5" customHeight="1">
      <c r="A42" s="105" t="s">
        <v>123</v>
      </c>
      <c r="B42" s="126"/>
      <c r="C42" s="109"/>
      <c r="D42" s="78" t="s">
        <v>124</v>
      </c>
      <c r="E42" s="74" t="s">
        <v>28</v>
      </c>
      <c r="F42" s="120">
        <v>1177</v>
      </c>
      <c r="G42" s="127">
        <v>9</v>
      </c>
      <c r="H42" s="129" t="s">
        <v>34</v>
      </c>
      <c r="I42" s="130" t="s">
        <v>31</v>
      </c>
      <c r="J42" s="122" t="s">
        <v>31</v>
      </c>
      <c r="K42" s="123" t="s">
        <v>31</v>
      </c>
      <c r="L42" s="81"/>
      <c r="M42" s="95"/>
      <c r="N42" s="96"/>
      <c r="O42" s="97"/>
      <c r="Q42" s="110"/>
      <c r="R42" s="110" t="s">
        <v>125</v>
      </c>
      <c r="S42" s="99"/>
      <c r="T42" s="21"/>
      <c r="U42" s="100"/>
      <c r="V42" s="101"/>
      <c r="W42" s="23"/>
    </row>
    <row r="43" spans="1:23" ht="22.5" customHeight="1">
      <c r="A43" s="105" t="s">
        <v>126</v>
      </c>
      <c r="B43" s="126"/>
      <c r="C43" s="102"/>
      <c r="D43" s="103" t="s">
        <v>27</v>
      </c>
      <c r="E43" s="74" t="s">
        <v>42</v>
      </c>
      <c r="F43" s="120">
        <v>268</v>
      </c>
      <c r="G43" s="127">
        <v>5</v>
      </c>
      <c r="H43" s="129" t="s">
        <v>127</v>
      </c>
      <c r="I43" s="130" t="s">
        <v>31</v>
      </c>
      <c r="J43" s="122" t="s">
        <v>31</v>
      </c>
      <c r="K43" s="123" t="s">
        <v>31</v>
      </c>
      <c r="L43" s="81"/>
      <c r="M43" s="95"/>
      <c r="N43" s="96"/>
      <c r="O43" s="97"/>
      <c r="Q43" s="110"/>
      <c r="R43" s="110" t="s">
        <v>128</v>
      </c>
      <c r="S43" s="99"/>
      <c r="T43" s="21"/>
      <c r="U43" s="100"/>
      <c r="V43" s="101"/>
      <c r="W43" s="23"/>
    </row>
    <row r="44" spans="1:23" ht="22.5" customHeight="1">
      <c r="A44" s="105" t="s">
        <v>129</v>
      </c>
      <c r="B44" s="126"/>
      <c r="C44" s="91">
        <v>48788</v>
      </c>
      <c r="D44" s="78" t="s">
        <v>27</v>
      </c>
      <c r="E44" s="74" t="s">
        <v>28</v>
      </c>
      <c r="F44" s="120">
        <v>2583</v>
      </c>
      <c r="G44" s="127">
        <v>32</v>
      </c>
      <c r="H44" s="134" t="s">
        <v>34</v>
      </c>
      <c r="I44" s="130" t="s">
        <v>31</v>
      </c>
      <c r="J44" s="122" t="s">
        <v>31</v>
      </c>
      <c r="K44" s="123" t="s">
        <v>31</v>
      </c>
      <c r="L44" s="81"/>
      <c r="M44" s="95"/>
      <c r="N44" s="96"/>
      <c r="O44" s="97"/>
      <c r="Q44" s="85" t="s">
        <v>129</v>
      </c>
      <c r="R44" s="85"/>
      <c r="S44" s="99">
        <v>48788</v>
      </c>
      <c r="T44" s="21"/>
      <c r="U44" s="100"/>
      <c r="V44" s="101"/>
      <c r="W44" s="23"/>
    </row>
    <row r="45" spans="1:23" ht="22.5" customHeight="1">
      <c r="A45" s="107"/>
      <c r="B45" s="135" t="s">
        <v>130</v>
      </c>
      <c r="C45" s="102"/>
      <c r="D45" s="78" t="s">
        <v>131</v>
      </c>
      <c r="E45" s="74" t="s">
        <v>132</v>
      </c>
      <c r="F45" s="120">
        <v>613</v>
      </c>
      <c r="G45" s="127">
        <v>11</v>
      </c>
      <c r="H45" s="77" t="s">
        <v>29</v>
      </c>
      <c r="I45" s="78" t="s">
        <v>31</v>
      </c>
      <c r="J45" s="122" t="s">
        <v>31</v>
      </c>
      <c r="K45" s="123" t="s">
        <v>31</v>
      </c>
      <c r="L45" s="81"/>
      <c r="M45" s="95"/>
      <c r="N45" s="96"/>
      <c r="O45" s="97"/>
      <c r="Q45" s="110"/>
      <c r="R45" s="136" t="s">
        <v>130</v>
      </c>
      <c r="S45" s="99"/>
      <c r="T45" s="21"/>
      <c r="U45" s="100"/>
      <c r="V45" s="101"/>
      <c r="W45" s="23"/>
    </row>
    <row r="46" spans="1:23" ht="22.5" customHeight="1">
      <c r="A46" s="89" t="s">
        <v>133</v>
      </c>
      <c r="B46" s="124"/>
      <c r="C46" s="72">
        <v>49768</v>
      </c>
      <c r="D46" s="73" t="s">
        <v>27</v>
      </c>
      <c r="E46" s="74" t="s">
        <v>28</v>
      </c>
      <c r="F46" s="120">
        <v>1088</v>
      </c>
      <c r="G46" s="127">
        <v>14</v>
      </c>
      <c r="H46" s="77" t="s">
        <v>34</v>
      </c>
      <c r="I46" s="78" t="s">
        <v>31</v>
      </c>
      <c r="J46" s="93" t="s">
        <v>31</v>
      </c>
      <c r="K46" s="104" t="s">
        <v>31</v>
      </c>
      <c r="L46" s="81"/>
      <c r="M46" s="95"/>
      <c r="N46" s="96"/>
      <c r="O46" s="97"/>
      <c r="Q46" s="98" t="s">
        <v>133</v>
      </c>
      <c r="R46" s="98"/>
      <c r="S46" s="86">
        <v>49768</v>
      </c>
      <c r="T46" s="21"/>
      <c r="U46" s="100"/>
      <c r="V46" s="101"/>
      <c r="W46" s="23"/>
    </row>
    <row r="47" spans="1:23" ht="22.5" customHeight="1">
      <c r="A47" s="89" t="s">
        <v>134</v>
      </c>
      <c r="B47" s="124"/>
      <c r="C47" s="72">
        <v>41505</v>
      </c>
      <c r="D47" s="73" t="s">
        <v>135</v>
      </c>
      <c r="E47" s="119" t="s">
        <v>28</v>
      </c>
      <c r="F47" s="120">
        <v>2150</v>
      </c>
      <c r="G47" s="127">
        <v>22</v>
      </c>
      <c r="H47" s="77" t="s">
        <v>34</v>
      </c>
      <c r="I47" s="137" t="s">
        <v>136</v>
      </c>
      <c r="J47" s="122" t="s">
        <v>137</v>
      </c>
      <c r="K47" s="123">
        <v>1</v>
      </c>
      <c r="L47" s="81"/>
      <c r="M47" s="95"/>
      <c r="N47" s="96"/>
      <c r="O47" s="97"/>
      <c r="Q47" s="98" t="s">
        <v>134</v>
      </c>
      <c r="R47" s="98"/>
      <c r="S47" s="86">
        <v>41505</v>
      </c>
      <c r="T47" s="21"/>
      <c r="U47" s="100"/>
      <c r="V47" s="101"/>
      <c r="W47" s="23"/>
    </row>
    <row r="48" spans="1:23" ht="22.5" customHeight="1">
      <c r="A48" s="138" t="s">
        <v>138</v>
      </c>
      <c r="B48" s="139"/>
      <c r="C48" s="91">
        <v>66709</v>
      </c>
      <c r="D48" s="73" t="s">
        <v>27</v>
      </c>
      <c r="E48" s="140" t="s">
        <v>139</v>
      </c>
      <c r="F48" s="120">
        <v>3025</v>
      </c>
      <c r="G48" s="127">
        <v>20</v>
      </c>
      <c r="H48" s="77" t="s">
        <v>34</v>
      </c>
      <c r="I48" s="78" t="s">
        <v>34</v>
      </c>
      <c r="J48" s="122" t="s">
        <v>31</v>
      </c>
      <c r="K48" s="123" t="s">
        <v>31</v>
      </c>
      <c r="L48" s="81"/>
      <c r="M48" s="95"/>
      <c r="N48" s="96"/>
      <c r="O48" s="97"/>
      <c r="Q48" s="98" t="s">
        <v>138</v>
      </c>
      <c r="R48" s="98"/>
      <c r="S48" s="99">
        <v>66709</v>
      </c>
      <c r="T48" s="21"/>
      <c r="U48" s="100"/>
      <c r="V48" s="101"/>
      <c r="W48" s="23"/>
    </row>
    <row r="49" spans="1:23" ht="22.5" customHeight="1">
      <c r="A49" s="138" t="s">
        <v>140</v>
      </c>
      <c r="B49" s="106"/>
      <c r="C49" s="102"/>
      <c r="D49" s="141" t="s">
        <v>41</v>
      </c>
      <c r="E49" s="140" t="s">
        <v>28</v>
      </c>
      <c r="F49" s="75">
        <v>790</v>
      </c>
      <c r="G49" s="76">
        <v>4</v>
      </c>
      <c r="H49" s="77" t="s">
        <v>34</v>
      </c>
      <c r="I49" s="141" t="s">
        <v>31</v>
      </c>
      <c r="J49" s="133" t="s">
        <v>141</v>
      </c>
      <c r="K49" s="123">
        <v>1</v>
      </c>
      <c r="L49" s="81"/>
      <c r="M49" s="95"/>
      <c r="N49" s="96"/>
      <c r="O49" s="97"/>
      <c r="Q49" s="98" t="s">
        <v>140</v>
      </c>
      <c r="R49" s="98"/>
      <c r="S49" s="99"/>
      <c r="T49" s="21"/>
      <c r="U49" s="100"/>
      <c r="V49" s="101"/>
      <c r="W49" s="23"/>
    </row>
    <row r="50" spans="1:23" ht="22.5" customHeight="1">
      <c r="A50" s="105" t="s">
        <v>142</v>
      </c>
      <c r="B50" s="126"/>
      <c r="C50" s="91">
        <v>32111</v>
      </c>
      <c r="D50" s="78" t="s">
        <v>135</v>
      </c>
      <c r="E50" s="140" t="s">
        <v>28</v>
      </c>
      <c r="F50" s="120">
        <v>1282</v>
      </c>
      <c r="G50" s="127">
        <v>8</v>
      </c>
      <c r="H50" s="77" t="s">
        <v>143</v>
      </c>
      <c r="I50" s="78" t="s">
        <v>31</v>
      </c>
      <c r="J50" s="133" t="s">
        <v>144</v>
      </c>
      <c r="K50" s="123">
        <v>1</v>
      </c>
      <c r="L50" s="115"/>
      <c r="M50" s="95"/>
      <c r="N50" s="83"/>
      <c r="O50" s="97"/>
      <c r="Q50" s="85" t="s">
        <v>142</v>
      </c>
      <c r="R50" s="85"/>
      <c r="S50" s="99">
        <v>32111</v>
      </c>
      <c r="T50" s="21"/>
      <c r="U50" s="100"/>
      <c r="V50" s="101"/>
      <c r="W50" s="23"/>
    </row>
    <row r="51" spans="1:23" ht="22.5" customHeight="1">
      <c r="A51" s="107"/>
      <c r="B51" s="132" t="s">
        <v>145</v>
      </c>
      <c r="C51" s="109"/>
      <c r="D51" s="78" t="s">
        <v>45</v>
      </c>
      <c r="E51" s="140" t="s">
        <v>28</v>
      </c>
      <c r="F51" s="120">
        <v>45</v>
      </c>
      <c r="G51" s="127">
        <v>0.73</v>
      </c>
      <c r="H51" s="77" t="s">
        <v>31</v>
      </c>
      <c r="I51" s="78" t="s">
        <v>31</v>
      </c>
      <c r="J51" s="142" t="s">
        <v>146</v>
      </c>
      <c r="K51" s="123">
        <v>1</v>
      </c>
      <c r="L51" s="115"/>
      <c r="M51" s="95"/>
      <c r="N51" s="83"/>
      <c r="O51" s="97"/>
      <c r="Q51" s="110"/>
      <c r="R51" s="136" t="s">
        <v>145</v>
      </c>
      <c r="S51" s="99"/>
      <c r="T51" s="21"/>
      <c r="U51" s="100"/>
      <c r="V51" s="101"/>
      <c r="W51" s="23"/>
    </row>
    <row r="52" spans="1:23" ht="22.5" customHeight="1">
      <c r="A52" s="107"/>
      <c r="B52" s="135" t="s">
        <v>147</v>
      </c>
      <c r="C52" s="102"/>
      <c r="D52" s="78" t="s">
        <v>135</v>
      </c>
      <c r="E52" s="140" t="s">
        <v>28</v>
      </c>
      <c r="F52" s="120">
        <v>58</v>
      </c>
      <c r="G52" s="127">
        <v>0.78</v>
      </c>
      <c r="H52" s="77" t="s">
        <v>31</v>
      </c>
      <c r="I52" s="78" t="s">
        <v>31</v>
      </c>
      <c r="J52" s="143" t="s">
        <v>148</v>
      </c>
      <c r="K52" s="123">
        <v>1</v>
      </c>
      <c r="L52" s="115"/>
      <c r="M52" s="95"/>
      <c r="N52" s="83"/>
      <c r="O52" s="97"/>
      <c r="Q52" s="110"/>
      <c r="R52" s="136" t="s">
        <v>147</v>
      </c>
      <c r="S52" s="99"/>
      <c r="T52" s="21"/>
      <c r="U52" s="100"/>
      <c r="V52" s="101"/>
      <c r="W52" s="23"/>
    </row>
    <row r="53" spans="1:23" ht="22.5" customHeight="1">
      <c r="A53" s="105" t="s">
        <v>149</v>
      </c>
      <c r="B53" s="144"/>
      <c r="C53" s="91">
        <v>42544</v>
      </c>
      <c r="D53" s="73" t="s">
        <v>27</v>
      </c>
      <c r="E53" s="140" t="s">
        <v>28</v>
      </c>
      <c r="F53" s="120">
        <v>2700</v>
      </c>
      <c r="G53" s="127">
        <v>20</v>
      </c>
      <c r="H53" s="77" t="s">
        <v>34</v>
      </c>
      <c r="I53" s="78" t="s">
        <v>31</v>
      </c>
      <c r="J53" s="122" t="s">
        <v>31</v>
      </c>
      <c r="K53" s="123" t="s">
        <v>31</v>
      </c>
      <c r="L53" s="81"/>
      <c r="M53" s="95"/>
      <c r="N53" s="96"/>
      <c r="O53" s="97"/>
      <c r="Q53" s="85" t="s">
        <v>149</v>
      </c>
      <c r="R53" s="85"/>
      <c r="S53" s="99">
        <v>42544</v>
      </c>
      <c r="T53" s="21"/>
      <c r="U53" s="100"/>
      <c r="V53" s="101"/>
      <c r="W53" s="23"/>
    </row>
    <row r="54" spans="1:23" ht="22.5" customHeight="1">
      <c r="A54" s="113"/>
      <c r="B54" s="145" t="s">
        <v>150</v>
      </c>
      <c r="C54" s="109"/>
      <c r="D54" s="78" t="s">
        <v>151</v>
      </c>
      <c r="E54" s="140" t="s">
        <v>152</v>
      </c>
      <c r="F54" s="120">
        <v>71</v>
      </c>
      <c r="G54" s="127">
        <v>1</v>
      </c>
      <c r="H54" s="77" t="s">
        <v>31</v>
      </c>
      <c r="I54" s="78" t="s">
        <v>31</v>
      </c>
      <c r="J54" s="122" t="s">
        <v>153</v>
      </c>
      <c r="K54" s="123">
        <v>1</v>
      </c>
      <c r="L54" s="81"/>
      <c r="M54" s="95"/>
      <c r="N54" s="96"/>
      <c r="O54" s="97"/>
      <c r="Q54" s="110"/>
      <c r="R54" s="136" t="s">
        <v>150</v>
      </c>
      <c r="S54" s="99"/>
      <c r="T54" s="21"/>
      <c r="U54" s="100"/>
      <c r="V54" s="101"/>
      <c r="W54" s="23"/>
    </row>
    <row r="55" spans="1:23" ht="22.5" customHeight="1">
      <c r="A55" s="113"/>
      <c r="B55" s="146" t="s">
        <v>154</v>
      </c>
      <c r="C55" s="109"/>
      <c r="D55" s="78" t="s">
        <v>41</v>
      </c>
      <c r="E55" s="140" t="s">
        <v>28</v>
      </c>
      <c r="F55" s="120">
        <v>66</v>
      </c>
      <c r="G55" s="127">
        <v>0</v>
      </c>
      <c r="H55" s="77" t="s">
        <v>31</v>
      </c>
      <c r="I55" s="78" t="s">
        <v>31</v>
      </c>
      <c r="J55" s="122" t="s">
        <v>155</v>
      </c>
      <c r="K55" s="123">
        <v>1</v>
      </c>
      <c r="L55" s="81"/>
      <c r="M55" s="95"/>
      <c r="N55" s="96"/>
      <c r="O55" s="97"/>
      <c r="Q55" s="110"/>
      <c r="R55" s="136" t="s">
        <v>154</v>
      </c>
      <c r="S55" s="99"/>
      <c r="T55" s="21"/>
      <c r="U55" s="100"/>
      <c r="V55" s="101"/>
      <c r="W55" s="23"/>
    </row>
    <row r="56" spans="1:23" ht="22.5" customHeight="1">
      <c r="A56" s="118"/>
      <c r="B56" s="146" t="s">
        <v>156</v>
      </c>
      <c r="C56" s="102"/>
      <c r="D56" s="103" t="s">
        <v>41</v>
      </c>
      <c r="E56" s="140" t="s">
        <v>28</v>
      </c>
      <c r="F56" s="120">
        <v>111</v>
      </c>
      <c r="G56" s="127">
        <v>1</v>
      </c>
      <c r="H56" s="77" t="s">
        <v>31</v>
      </c>
      <c r="I56" s="78" t="s">
        <v>31</v>
      </c>
      <c r="J56" s="122" t="s">
        <v>157</v>
      </c>
      <c r="K56" s="123">
        <v>2</v>
      </c>
      <c r="L56" s="81"/>
      <c r="M56" s="95"/>
      <c r="N56" s="96"/>
      <c r="O56" s="97"/>
      <c r="Q56" s="110"/>
      <c r="R56" s="110" t="s">
        <v>156</v>
      </c>
      <c r="S56" s="99"/>
      <c r="T56" s="21"/>
      <c r="U56" s="100"/>
      <c r="V56" s="101"/>
      <c r="W56" s="23"/>
    </row>
    <row r="57" spans="1:23" ht="22.5" customHeight="1">
      <c r="A57" s="70" t="s">
        <v>158</v>
      </c>
      <c r="B57" s="144"/>
      <c r="C57" s="72">
        <v>26496</v>
      </c>
      <c r="D57" s="73" t="s">
        <v>159</v>
      </c>
      <c r="E57" s="140" t="s">
        <v>139</v>
      </c>
      <c r="F57" s="120">
        <v>1727</v>
      </c>
      <c r="G57" s="127">
        <v>15</v>
      </c>
      <c r="H57" s="77" t="s">
        <v>160</v>
      </c>
      <c r="I57" s="137" t="s">
        <v>143</v>
      </c>
      <c r="J57" s="147" t="s">
        <v>31</v>
      </c>
      <c r="K57" s="148" t="s">
        <v>31</v>
      </c>
      <c r="L57" s="149"/>
      <c r="M57" s="95"/>
      <c r="N57" s="96"/>
      <c r="O57" s="97"/>
      <c r="Q57" s="85" t="s">
        <v>161</v>
      </c>
      <c r="R57" s="85"/>
      <c r="S57" s="86">
        <v>26496</v>
      </c>
      <c r="T57" s="21"/>
      <c r="U57" s="100"/>
      <c r="V57" s="101"/>
      <c r="W57" s="23"/>
    </row>
    <row r="58" spans="1:23" ht="22.5" customHeight="1">
      <c r="A58" s="70" t="s">
        <v>162</v>
      </c>
      <c r="B58" s="144"/>
      <c r="C58" s="72">
        <v>19939</v>
      </c>
      <c r="D58" s="150" t="s">
        <v>163</v>
      </c>
      <c r="E58" s="74" t="s">
        <v>28</v>
      </c>
      <c r="F58" s="151">
        <v>1324</v>
      </c>
      <c r="G58" s="152">
        <v>7</v>
      </c>
      <c r="H58" s="77" t="s">
        <v>160</v>
      </c>
      <c r="I58" s="103" t="s">
        <v>31</v>
      </c>
      <c r="J58" s="93" t="s">
        <v>164</v>
      </c>
      <c r="K58" s="153" t="s">
        <v>165</v>
      </c>
      <c r="L58" s="81">
        <v>1</v>
      </c>
      <c r="M58" s="95">
        <v>41</v>
      </c>
      <c r="N58" s="96">
        <v>1500</v>
      </c>
      <c r="O58" s="97">
        <v>14</v>
      </c>
      <c r="Q58" s="85" t="s">
        <v>166</v>
      </c>
      <c r="R58" s="85"/>
      <c r="S58" s="86">
        <v>19939</v>
      </c>
      <c r="T58" s="21"/>
      <c r="U58" s="100"/>
      <c r="V58" s="101"/>
      <c r="W58" s="23"/>
    </row>
    <row r="59" spans="1:23" ht="22.5" customHeight="1">
      <c r="A59" s="70" t="s">
        <v>167</v>
      </c>
      <c r="B59" s="90"/>
      <c r="C59" s="72">
        <v>55483</v>
      </c>
      <c r="D59" s="73" t="s">
        <v>27</v>
      </c>
      <c r="E59" s="74" t="s">
        <v>28</v>
      </c>
      <c r="F59" s="154">
        <v>1614</v>
      </c>
      <c r="G59" s="152">
        <v>7</v>
      </c>
      <c r="H59" s="77" t="s">
        <v>34</v>
      </c>
      <c r="I59" s="137" t="s">
        <v>34</v>
      </c>
      <c r="J59" s="122" t="s">
        <v>31</v>
      </c>
      <c r="K59" s="123" t="s">
        <v>31</v>
      </c>
      <c r="L59" s="81"/>
      <c r="M59" s="95"/>
      <c r="N59" s="96"/>
      <c r="O59" s="97"/>
      <c r="Q59" s="85" t="s">
        <v>168</v>
      </c>
      <c r="R59" s="85"/>
      <c r="S59" s="86">
        <v>55483</v>
      </c>
      <c r="T59" s="21"/>
      <c r="U59" s="100"/>
      <c r="V59" s="101"/>
      <c r="W59" s="23"/>
    </row>
    <row r="60" spans="1:23" ht="22.5" customHeight="1">
      <c r="A60" s="105" t="s">
        <v>169</v>
      </c>
      <c r="B60" s="90"/>
      <c r="C60" s="91">
        <v>66669</v>
      </c>
      <c r="D60" s="78" t="s">
        <v>135</v>
      </c>
      <c r="E60" s="140" t="s">
        <v>28</v>
      </c>
      <c r="F60" s="120">
        <v>3286</v>
      </c>
      <c r="G60" s="127">
        <v>46</v>
      </c>
      <c r="H60" s="77" t="s">
        <v>34</v>
      </c>
      <c r="I60" s="137" t="s">
        <v>34</v>
      </c>
      <c r="J60" s="133" t="s">
        <v>170</v>
      </c>
      <c r="K60" s="155" t="s">
        <v>171</v>
      </c>
      <c r="L60" s="81"/>
      <c r="M60" s="95"/>
      <c r="N60" s="96"/>
      <c r="O60" s="97"/>
      <c r="Q60" s="85" t="s">
        <v>172</v>
      </c>
      <c r="R60" s="85"/>
      <c r="S60" s="99">
        <v>66669</v>
      </c>
      <c r="T60" s="21"/>
      <c r="U60" s="100"/>
      <c r="V60" s="101"/>
      <c r="W60" s="23"/>
    </row>
    <row r="61" spans="1:23" ht="22.5" customHeight="1">
      <c r="A61" s="156"/>
      <c r="B61" s="157" t="s">
        <v>173</v>
      </c>
      <c r="C61" s="109"/>
      <c r="D61" s="78" t="s">
        <v>174</v>
      </c>
      <c r="E61" s="140" t="s">
        <v>28</v>
      </c>
      <c r="F61" s="120">
        <v>73</v>
      </c>
      <c r="G61" s="127">
        <v>1</v>
      </c>
      <c r="H61" s="77" t="s">
        <v>175</v>
      </c>
      <c r="I61" s="130" t="s">
        <v>136</v>
      </c>
      <c r="J61" s="122" t="s">
        <v>31</v>
      </c>
      <c r="K61" s="123">
        <v>1</v>
      </c>
      <c r="L61" s="81"/>
      <c r="M61" s="95"/>
      <c r="N61" s="96"/>
      <c r="O61" s="97"/>
      <c r="Q61" s="158"/>
      <c r="R61" s="110" t="s">
        <v>176</v>
      </c>
      <c r="S61" s="99"/>
      <c r="T61" s="21"/>
      <c r="U61" s="100"/>
      <c r="V61" s="101"/>
      <c r="W61" s="23"/>
    </row>
    <row r="62" spans="1:23" ht="22.5" customHeight="1">
      <c r="A62" s="159"/>
      <c r="B62" s="135" t="s">
        <v>177</v>
      </c>
      <c r="C62" s="109"/>
      <c r="D62" s="78" t="s">
        <v>45</v>
      </c>
      <c r="E62" s="140" t="s">
        <v>28</v>
      </c>
      <c r="F62" s="120">
        <v>65</v>
      </c>
      <c r="G62" s="127">
        <v>1</v>
      </c>
      <c r="H62" s="77" t="s">
        <v>175</v>
      </c>
      <c r="I62" s="130" t="s">
        <v>178</v>
      </c>
      <c r="J62" s="93" t="s">
        <v>179</v>
      </c>
      <c r="K62" s="104">
        <v>1</v>
      </c>
      <c r="L62" s="81"/>
      <c r="M62" s="95"/>
      <c r="N62" s="96"/>
      <c r="O62" s="97"/>
      <c r="Q62" s="158"/>
      <c r="R62" s="110" t="s">
        <v>180</v>
      </c>
      <c r="S62" s="99"/>
      <c r="T62" s="21"/>
      <c r="U62" s="100"/>
      <c r="V62" s="101"/>
      <c r="W62" s="23"/>
    </row>
    <row r="63" spans="1:23" ht="22.5" customHeight="1">
      <c r="A63" s="113"/>
      <c r="B63" s="135" t="s">
        <v>181</v>
      </c>
      <c r="C63" s="109"/>
      <c r="D63" s="78" t="s">
        <v>45</v>
      </c>
      <c r="E63" s="140" t="s">
        <v>28</v>
      </c>
      <c r="F63" s="120">
        <v>37</v>
      </c>
      <c r="G63" s="127">
        <v>1</v>
      </c>
      <c r="H63" s="77" t="s">
        <v>182</v>
      </c>
      <c r="I63" s="130" t="s">
        <v>175</v>
      </c>
      <c r="J63" s="133" t="s">
        <v>183</v>
      </c>
      <c r="K63" s="123">
        <v>2</v>
      </c>
      <c r="L63" s="81"/>
      <c r="M63" s="95"/>
      <c r="N63" s="96"/>
      <c r="O63" s="97"/>
      <c r="Q63" s="110"/>
      <c r="R63" s="110" t="s">
        <v>184</v>
      </c>
      <c r="S63" s="99"/>
      <c r="T63" s="21"/>
      <c r="U63" s="100"/>
      <c r="V63" s="101"/>
      <c r="W63" s="23"/>
    </row>
    <row r="64" spans="1:23" ht="22.5" customHeight="1">
      <c r="A64" s="107"/>
      <c r="B64" s="135" t="s">
        <v>185</v>
      </c>
      <c r="C64" s="109"/>
      <c r="D64" s="78" t="s">
        <v>186</v>
      </c>
      <c r="E64" s="140" t="s">
        <v>187</v>
      </c>
      <c r="F64" s="120">
        <v>67</v>
      </c>
      <c r="G64" s="127">
        <v>1</v>
      </c>
      <c r="H64" s="77" t="s">
        <v>178</v>
      </c>
      <c r="I64" s="130" t="s">
        <v>136</v>
      </c>
      <c r="J64" s="122" t="s">
        <v>188</v>
      </c>
      <c r="K64" s="123">
        <v>1</v>
      </c>
      <c r="L64" s="81"/>
      <c r="M64" s="95"/>
      <c r="N64" s="96"/>
      <c r="O64" s="97"/>
      <c r="Q64" s="110"/>
      <c r="R64" s="110" t="s">
        <v>189</v>
      </c>
      <c r="S64" s="99"/>
      <c r="T64" s="21"/>
      <c r="U64" s="100"/>
      <c r="V64" s="101"/>
      <c r="W64" s="23"/>
    </row>
    <row r="65" spans="1:23" ht="22.5" customHeight="1">
      <c r="A65" s="107"/>
      <c r="B65" s="135" t="s">
        <v>190</v>
      </c>
      <c r="C65" s="109"/>
      <c r="D65" s="78" t="s">
        <v>191</v>
      </c>
      <c r="E65" s="140" t="s">
        <v>28</v>
      </c>
      <c r="F65" s="120">
        <v>56</v>
      </c>
      <c r="G65" s="127">
        <v>1</v>
      </c>
      <c r="H65" s="77" t="s">
        <v>175</v>
      </c>
      <c r="I65" s="130" t="s">
        <v>192</v>
      </c>
      <c r="J65" s="133" t="s">
        <v>193</v>
      </c>
      <c r="K65" s="123">
        <v>2</v>
      </c>
      <c r="L65" s="81"/>
      <c r="M65" s="95"/>
      <c r="N65" s="96"/>
      <c r="O65" s="97"/>
      <c r="Q65" s="110"/>
      <c r="R65" s="110" t="s">
        <v>194</v>
      </c>
      <c r="S65" s="99"/>
      <c r="T65" s="21"/>
      <c r="U65" s="100"/>
      <c r="V65" s="101"/>
      <c r="W65" s="23"/>
    </row>
    <row r="66" spans="1:23" ht="22.5" customHeight="1">
      <c r="A66" s="107"/>
      <c r="B66" s="132" t="s">
        <v>195</v>
      </c>
      <c r="C66" s="109"/>
      <c r="D66" s="78" t="s">
        <v>163</v>
      </c>
      <c r="E66" s="140" t="s">
        <v>28</v>
      </c>
      <c r="F66" s="120">
        <v>62</v>
      </c>
      <c r="G66" s="127">
        <v>1</v>
      </c>
      <c r="H66" s="77" t="s">
        <v>196</v>
      </c>
      <c r="I66" s="130" t="s">
        <v>192</v>
      </c>
      <c r="J66" s="133" t="s">
        <v>197</v>
      </c>
      <c r="K66" s="123">
        <v>1</v>
      </c>
      <c r="L66" s="81"/>
      <c r="M66" s="95"/>
      <c r="N66" s="96"/>
      <c r="O66" s="97"/>
      <c r="Q66" s="110"/>
      <c r="R66" s="110" t="s">
        <v>198</v>
      </c>
      <c r="S66" s="99"/>
      <c r="T66" s="21"/>
      <c r="U66" s="100"/>
      <c r="V66" s="101"/>
      <c r="W66" s="23"/>
    </row>
    <row r="67" spans="1:23" ht="22.5" customHeight="1">
      <c r="A67" s="107"/>
      <c r="B67" s="135" t="s">
        <v>199</v>
      </c>
      <c r="C67" s="109"/>
      <c r="D67" s="78" t="s">
        <v>135</v>
      </c>
      <c r="E67" s="140" t="s">
        <v>28</v>
      </c>
      <c r="F67" s="120">
        <v>73</v>
      </c>
      <c r="G67" s="127">
        <v>1</v>
      </c>
      <c r="H67" s="77" t="s">
        <v>175</v>
      </c>
      <c r="I67" s="130" t="s">
        <v>136</v>
      </c>
      <c r="J67" s="122" t="s">
        <v>200</v>
      </c>
      <c r="K67" s="123">
        <v>1</v>
      </c>
      <c r="L67" s="81"/>
      <c r="M67" s="95"/>
      <c r="N67" s="96"/>
      <c r="O67" s="97"/>
      <c r="Q67" s="110"/>
      <c r="R67" s="110" t="s">
        <v>201</v>
      </c>
      <c r="S67" s="99"/>
      <c r="T67" s="21"/>
      <c r="U67" s="100"/>
      <c r="V67" s="101"/>
      <c r="W67" s="23"/>
    </row>
    <row r="68" spans="1:23" ht="22.5" customHeight="1">
      <c r="A68" s="107"/>
      <c r="B68" s="135" t="s">
        <v>202</v>
      </c>
      <c r="C68" s="102"/>
      <c r="D68" s="78" t="s">
        <v>203</v>
      </c>
      <c r="E68" s="140" t="s">
        <v>28</v>
      </c>
      <c r="F68" s="75">
        <v>434</v>
      </c>
      <c r="G68" s="76">
        <v>3</v>
      </c>
      <c r="H68" s="160" t="s">
        <v>34</v>
      </c>
      <c r="I68" s="141" t="s">
        <v>182</v>
      </c>
      <c r="J68" s="122" t="s">
        <v>31</v>
      </c>
      <c r="K68" s="123" t="s">
        <v>31</v>
      </c>
      <c r="L68" s="81"/>
      <c r="M68" s="95"/>
      <c r="N68" s="96"/>
      <c r="O68" s="97"/>
      <c r="Q68" s="110"/>
      <c r="R68" s="110" t="s">
        <v>204</v>
      </c>
      <c r="S68" s="99"/>
      <c r="T68" s="21"/>
      <c r="U68" s="100"/>
      <c r="V68" s="101"/>
      <c r="W68" s="23"/>
    </row>
    <row r="69" spans="1:23" ht="22.5" customHeight="1">
      <c r="A69" s="105" t="s">
        <v>205</v>
      </c>
      <c r="B69" s="144"/>
      <c r="C69" s="91">
        <v>98453</v>
      </c>
      <c r="D69" s="73" t="s">
        <v>73</v>
      </c>
      <c r="E69" s="74" t="s">
        <v>206</v>
      </c>
      <c r="F69" s="120">
        <v>1641</v>
      </c>
      <c r="G69" s="127">
        <v>20</v>
      </c>
      <c r="H69" s="160" t="s">
        <v>207</v>
      </c>
      <c r="I69" s="130" t="s">
        <v>31</v>
      </c>
      <c r="J69" s="122" t="s">
        <v>31</v>
      </c>
      <c r="K69" s="123" t="s">
        <v>31</v>
      </c>
      <c r="L69" s="81">
        <v>1</v>
      </c>
      <c r="M69" s="95">
        <v>67</v>
      </c>
      <c r="N69" s="96">
        <v>2500</v>
      </c>
      <c r="O69" s="97">
        <v>21</v>
      </c>
      <c r="Q69" s="85" t="s">
        <v>208</v>
      </c>
      <c r="R69" s="85"/>
      <c r="S69" s="99">
        <v>98453</v>
      </c>
      <c r="T69" s="21"/>
      <c r="U69" s="100"/>
      <c r="V69" s="101"/>
      <c r="W69" s="23"/>
    </row>
    <row r="70" spans="1:23" ht="22.5" customHeight="1">
      <c r="A70" s="118"/>
      <c r="B70" s="146" t="s">
        <v>209</v>
      </c>
      <c r="C70" s="109"/>
      <c r="D70" s="78" t="s">
        <v>151</v>
      </c>
      <c r="E70" s="74" t="s">
        <v>210</v>
      </c>
      <c r="F70" s="120">
        <v>244</v>
      </c>
      <c r="G70" s="127">
        <v>2</v>
      </c>
      <c r="H70" s="160" t="s">
        <v>127</v>
      </c>
      <c r="I70" s="103" t="s">
        <v>31</v>
      </c>
      <c r="J70" s="93" t="s">
        <v>211</v>
      </c>
      <c r="K70" s="161">
        <v>2</v>
      </c>
      <c r="L70" s="81"/>
      <c r="M70" s="95"/>
      <c r="N70" s="96"/>
      <c r="O70" s="97"/>
      <c r="Q70" s="110"/>
      <c r="R70" s="162" t="s">
        <v>209</v>
      </c>
      <c r="S70" s="99"/>
      <c r="T70" s="21"/>
      <c r="U70" s="100"/>
      <c r="V70" s="101"/>
      <c r="W70" s="23"/>
    </row>
    <row r="71" spans="1:23" ht="22.5" customHeight="1">
      <c r="A71" s="70" t="s">
        <v>212</v>
      </c>
      <c r="B71" s="144"/>
      <c r="C71" s="109"/>
      <c r="D71" s="78" t="s">
        <v>174</v>
      </c>
      <c r="E71" s="140" t="s">
        <v>206</v>
      </c>
      <c r="F71" s="120">
        <v>620</v>
      </c>
      <c r="G71" s="127">
        <v>6</v>
      </c>
      <c r="H71" s="160" t="s">
        <v>207</v>
      </c>
      <c r="I71" s="103" t="s">
        <v>31</v>
      </c>
      <c r="J71" s="93" t="s">
        <v>213</v>
      </c>
      <c r="K71" s="163">
        <v>1</v>
      </c>
      <c r="L71" s="81"/>
      <c r="M71" s="95"/>
      <c r="N71" s="96"/>
      <c r="O71" s="97"/>
      <c r="Q71" s="85" t="s">
        <v>214</v>
      </c>
      <c r="R71" s="85"/>
      <c r="S71" s="99"/>
      <c r="T71" s="21"/>
      <c r="U71" s="100"/>
      <c r="V71" s="101"/>
      <c r="W71" s="23"/>
    </row>
    <row r="72" spans="1:23" ht="22.5" customHeight="1">
      <c r="A72" s="70" t="s">
        <v>215</v>
      </c>
      <c r="B72" s="144"/>
      <c r="C72" s="109"/>
      <c r="D72" s="78" t="s">
        <v>174</v>
      </c>
      <c r="E72" s="74" t="s">
        <v>216</v>
      </c>
      <c r="F72" s="120">
        <v>965</v>
      </c>
      <c r="G72" s="127">
        <v>7</v>
      </c>
      <c r="H72" s="160" t="s">
        <v>207</v>
      </c>
      <c r="I72" s="164" t="s">
        <v>31</v>
      </c>
      <c r="J72" s="165" t="s">
        <v>217</v>
      </c>
      <c r="K72" s="166">
        <v>1</v>
      </c>
      <c r="L72" s="167"/>
      <c r="M72" s="95"/>
      <c r="N72" s="96"/>
      <c r="O72" s="97"/>
      <c r="Q72" s="85" t="s">
        <v>218</v>
      </c>
      <c r="R72" s="85"/>
      <c r="S72" s="99"/>
      <c r="T72" s="21"/>
      <c r="U72" s="100"/>
      <c r="V72" s="101"/>
      <c r="W72" s="23"/>
    </row>
    <row r="73" spans="1:23" ht="22.5" customHeight="1">
      <c r="A73" s="70" t="s">
        <v>219</v>
      </c>
      <c r="B73" s="144"/>
      <c r="C73" s="102"/>
      <c r="D73" s="78" t="s">
        <v>45</v>
      </c>
      <c r="E73" s="74" t="s">
        <v>132</v>
      </c>
      <c r="F73" s="120">
        <v>1243</v>
      </c>
      <c r="G73" s="127">
        <v>4</v>
      </c>
      <c r="H73" s="160" t="s">
        <v>143</v>
      </c>
      <c r="I73" s="141" t="s">
        <v>31</v>
      </c>
      <c r="J73" s="168" t="s">
        <v>220</v>
      </c>
      <c r="K73" s="123">
        <v>2</v>
      </c>
      <c r="L73" s="81"/>
      <c r="M73" s="95"/>
      <c r="N73" s="96"/>
      <c r="O73" s="97"/>
      <c r="Q73" s="85" t="s">
        <v>221</v>
      </c>
      <c r="R73" s="85"/>
      <c r="S73" s="99"/>
      <c r="T73" s="21"/>
      <c r="U73" s="100"/>
      <c r="V73" s="101"/>
      <c r="W73" s="23"/>
    </row>
    <row r="74" spans="1:23" ht="22.5" customHeight="1">
      <c r="A74" s="169" t="s">
        <v>222</v>
      </c>
      <c r="B74" s="170"/>
      <c r="C74" s="91">
        <v>59294</v>
      </c>
      <c r="D74" s="78" t="s">
        <v>41</v>
      </c>
      <c r="E74" s="140" t="s">
        <v>28</v>
      </c>
      <c r="F74" s="120">
        <v>973</v>
      </c>
      <c r="G74" s="127">
        <v>12</v>
      </c>
      <c r="H74" s="160" t="s">
        <v>34</v>
      </c>
      <c r="I74" s="78" t="s">
        <v>31</v>
      </c>
      <c r="J74" s="93" t="s">
        <v>223</v>
      </c>
      <c r="K74" s="104" t="s">
        <v>224</v>
      </c>
      <c r="L74" s="81">
        <v>1</v>
      </c>
      <c r="M74" s="95">
        <v>30</v>
      </c>
      <c r="N74" s="96">
        <v>1650</v>
      </c>
      <c r="O74" s="97">
        <v>14</v>
      </c>
      <c r="Q74" s="85" t="s">
        <v>225</v>
      </c>
      <c r="R74" s="85"/>
      <c r="S74" s="99">
        <v>59294</v>
      </c>
      <c r="T74" s="21"/>
      <c r="U74" s="100"/>
      <c r="V74" s="101"/>
      <c r="W74" s="23"/>
    </row>
    <row r="75" spans="1:23" ht="22.5" customHeight="1">
      <c r="A75" s="118"/>
      <c r="B75" s="171" t="s">
        <v>226</v>
      </c>
      <c r="C75" s="109"/>
      <c r="D75" s="78" t="s">
        <v>41</v>
      </c>
      <c r="E75" s="140" t="s">
        <v>28</v>
      </c>
      <c r="F75" s="120">
        <v>188</v>
      </c>
      <c r="G75" s="127">
        <v>1</v>
      </c>
      <c r="H75" s="160" t="s">
        <v>34</v>
      </c>
      <c r="I75" s="103" t="s">
        <v>31</v>
      </c>
      <c r="J75" s="93" t="s">
        <v>227</v>
      </c>
      <c r="K75" s="163" t="s">
        <v>228</v>
      </c>
      <c r="L75" s="81"/>
      <c r="M75" s="95"/>
      <c r="N75" s="96"/>
      <c r="O75" s="97"/>
      <c r="Q75" s="110"/>
      <c r="R75" s="162" t="s">
        <v>229</v>
      </c>
      <c r="S75" s="99"/>
      <c r="T75" s="21"/>
      <c r="U75" s="100"/>
      <c r="V75" s="101"/>
      <c r="W75" s="23"/>
    </row>
    <row r="76" spans="1:23" ht="22.5" customHeight="1">
      <c r="A76" s="70" t="s">
        <v>230</v>
      </c>
      <c r="B76" s="90"/>
      <c r="C76" s="102"/>
      <c r="D76" s="78" t="s">
        <v>41</v>
      </c>
      <c r="E76" s="140" t="s">
        <v>28</v>
      </c>
      <c r="F76" s="120">
        <v>517</v>
      </c>
      <c r="G76" s="127">
        <v>10</v>
      </c>
      <c r="H76" s="160" t="s">
        <v>34</v>
      </c>
      <c r="I76" s="78" t="s">
        <v>31</v>
      </c>
      <c r="J76" s="122" t="s">
        <v>231</v>
      </c>
      <c r="K76" s="123" t="s">
        <v>232</v>
      </c>
      <c r="L76" s="81">
        <v>1</v>
      </c>
      <c r="M76" s="95">
        <v>26</v>
      </c>
      <c r="N76" s="96">
        <v>1650</v>
      </c>
      <c r="O76" s="97">
        <v>14</v>
      </c>
      <c r="Q76" s="85" t="s">
        <v>233</v>
      </c>
      <c r="R76" s="85"/>
      <c r="S76" s="99"/>
      <c r="T76" s="21"/>
      <c r="U76" s="100"/>
      <c r="V76" s="101"/>
      <c r="W76" s="23"/>
    </row>
    <row r="77" spans="1:23" ht="22.5" customHeight="1">
      <c r="A77" s="70" t="s">
        <v>234</v>
      </c>
      <c r="B77" s="90"/>
      <c r="C77" s="172">
        <v>29468</v>
      </c>
      <c r="D77" s="73" t="s">
        <v>41</v>
      </c>
      <c r="E77" s="74" t="s">
        <v>28</v>
      </c>
      <c r="F77" s="120">
        <v>1997.9</v>
      </c>
      <c r="G77" s="127">
        <v>18</v>
      </c>
      <c r="H77" s="173" t="s">
        <v>34</v>
      </c>
      <c r="I77" s="103" t="s">
        <v>31</v>
      </c>
      <c r="J77" s="122" t="s">
        <v>235</v>
      </c>
      <c r="K77" s="174" t="s">
        <v>236</v>
      </c>
      <c r="L77" s="81">
        <v>1</v>
      </c>
      <c r="M77" s="95">
        <v>29</v>
      </c>
      <c r="N77" s="96">
        <v>3538</v>
      </c>
      <c r="O77" s="97">
        <v>30</v>
      </c>
      <c r="Q77" s="85" t="s">
        <v>237</v>
      </c>
      <c r="R77" s="85"/>
      <c r="S77" s="175">
        <v>29468</v>
      </c>
      <c r="T77" s="21"/>
      <c r="U77" s="100"/>
      <c r="V77" s="101"/>
      <c r="W77" s="23"/>
    </row>
    <row r="78" spans="1:23" ht="22.5" customHeight="1">
      <c r="A78" s="105" t="s">
        <v>238</v>
      </c>
      <c r="B78" s="144"/>
      <c r="C78" s="91">
        <v>94378</v>
      </c>
      <c r="D78" s="78" t="s">
        <v>41</v>
      </c>
      <c r="E78" s="140" t="s">
        <v>28</v>
      </c>
      <c r="F78" s="120">
        <v>1820</v>
      </c>
      <c r="G78" s="127">
        <v>20</v>
      </c>
      <c r="H78" s="173" t="s">
        <v>34</v>
      </c>
      <c r="I78" s="130" t="s">
        <v>31</v>
      </c>
      <c r="J78" s="114" t="s">
        <v>239</v>
      </c>
      <c r="K78" s="123">
        <v>1</v>
      </c>
      <c r="L78" s="81"/>
      <c r="M78" s="95"/>
      <c r="N78" s="96"/>
      <c r="O78" s="97"/>
      <c r="Q78" s="85" t="s">
        <v>240</v>
      </c>
      <c r="R78" s="85"/>
      <c r="S78" s="99">
        <v>94378</v>
      </c>
      <c r="T78" s="21"/>
      <c r="U78" s="100"/>
      <c r="V78" s="101"/>
      <c r="W78" s="23"/>
    </row>
    <row r="79" spans="1:23" ht="22.5" customHeight="1">
      <c r="A79" s="176"/>
      <c r="B79" s="177" t="s">
        <v>241</v>
      </c>
      <c r="C79" s="109"/>
      <c r="D79" s="78" t="s">
        <v>41</v>
      </c>
      <c r="E79" s="140" t="s">
        <v>28</v>
      </c>
      <c r="F79" s="120">
        <v>1089</v>
      </c>
      <c r="G79" s="127">
        <v>7</v>
      </c>
      <c r="H79" s="173" t="s">
        <v>34</v>
      </c>
      <c r="I79" s="78" t="s">
        <v>31</v>
      </c>
      <c r="J79" s="133" t="s">
        <v>242</v>
      </c>
      <c r="K79" s="123">
        <v>1</v>
      </c>
      <c r="L79" s="81"/>
      <c r="M79" s="95"/>
      <c r="N79" s="96"/>
      <c r="O79" s="97"/>
      <c r="Q79" s="178"/>
      <c r="R79" s="162" t="s">
        <v>241</v>
      </c>
      <c r="S79" s="99"/>
      <c r="T79" s="21"/>
      <c r="U79" s="100"/>
      <c r="V79" s="101"/>
      <c r="W79" s="23"/>
    </row>
    <row r="80" spans="1:23" ht="22.5" customHeight="1">
      <c r="A80" s="176"/>
      <c r="B80" s="177" t="s">
        <v>243</v>
      </c>
      <c r="C80" s="109"/>
      <c r="D80" s="78" t="s">
        <v>41</v>
      </c>
      <c r="E80" s="140" t="s">
        <v>28</v>
      </c>
      <c r="F80" s="120">
        <v>961</v>
      </c>
      <c r="G80" s="127">
        <v>5</v>
      </c>
      <c r="H80" s="77" t="s">
        <v>143</v>
      </c>
      <c r="I80" s="78" t="s">
        <v>31</v>
      </c>
      <c r="J80" s="133" t="s">
        <v>244</v>
      </c>
      <c r="K80" s="123">
        <v>1</v>
      </c>
      <c r="L80" s="81"/>
      <c r="M80" s="95"/>
      <c r="N80" s="96"/>
      <c r="O80" s="97"/>
      <c r="Q80" s="178"/>
      <c r="R80" s="162" t="s">
        <v>243</v>
      </c>
      <c r="S80" s="99"/>
      <c r="T80" s="21"/>
      <c r="U80" s="100"/>
      <c r="V80" s="101"/>
      <c r="W80" s="23"/>
    </row>
    <row r="81" spans="1:23" ht="22.5" customHeight="1">
      <c r="A81" s="176"/>
      <c r="B81" s="177" t="s">
        <v>245</v>
      </c>
      <c r="C81" s="109"/>
      <c r="D81" s="78" t="s">
        <v>174</v>
      </c>
      <c r="E81" s="140" t="s">
        <v>28</v>
      </c>
      <c r="F81" s="120">
        <v>700</v>
      </c>
      <c r="G81" s="127">
        <v>4</v>
      </c>
      <c r="H81" s="173" t="s">
        <v>207</v>
      </c>
      <c r="I81" s="78" t="s">
        <v>31</v>
      </c>
      <c r="J81" s="122" t="s">
        <v>246</v>
      </c>
      <c r="K81" s="123">
        <v>2</v>
      </c>
      <c r="L81" s="81"/>
      <c r="M81" s="95"/>
      <c r="N81" s="96"/>
      <c r="O81" s="97"/>
      <c r="Q81" s="178"/>
      <c r="R81" s="162" t="s">
        <v>245</v>
      </c>
      <c r="S81" s="99"/>
      <c r="T81" s="21"/>
      <c r="U81" s="100"/>
      <c r="V81" s="101"/>
      <c r="W81" s="23"/>
    </row>
    <row r="82" spans="1:23" ht="22.5" customHeight="1">
      <c r="A82" s="179"/>
      <c r="B82" s="180" t="s">
        <v>247</v>
      </c>
      <c r="C82" s="102"/>
      <c r="D82" s="78" t="s">
        <v>135</v>
      </c>
      <c r="E82" s="140" t="s">
        <v>28</v>
      </c>
      <c r="F82" s="120">
        <v>817</v>
      </c>
      <c r="G82" s="127">
        <v>6</v>
      </c>
      <c r="H82" s="173" t="s">
        <v>34</v>
      </c>
      <c r="I82" s="78" t="s">
        <v>31</v>
      </c>
      <c r="J82" s="142" t="s">
        <v>248</v>
      </c>
      <c r="K82" s="123" t="s">
        <v>249</v>
      </c>
      <c r="L82" s="149"/>
      <c r="M82" s="95"/>
      <c r="N82" s="96"/>
      <c r="O82" s="97"/>
      <c r="Q82" s="178"/>
      <c r="R82" s="162" t="s">
        <v>247</v>
      </c>
      <c r="S82" s="99"/>
      <c r="T82" s="21"/>
      <c r="U82" s="100"/>
      <c r="V82" s="101"/>
      <c r="W82" s="23"/>
    </row>
    <row r="83" spans="1:23" ht="22.5" customHeight="1">
      <c r="A83" s="89" t="s">
        <v>250</v>
      </c>
      <c r="B83" s="124"/>
      <c r="C83" s="172">
        <v>4432</v>
      </c>
      <c r="D83" s="78" t="s">
        <v>174</v>
      </c>
      <c r="E83" s="74" t="s">
        <v>251</v>
      </c>
      <c r="F83" s="120">
        <v>4460</v>
      </c>
      <c r="G83" s="127">
        <v>7</v>
      </c>
      <c r="H83" s="173" t="s">
        <v>34</v>
      </c>
      <c r="I83" s="103" t="s">
        <v>31</v>
      </c>
      <c r="J83" s="147" t="s">
        <v>252</v>
      </c>
      <c r="K83" s="148">
        <v>1</v>
      </c>
      <c r="L83" s="149">
        <v>1</v>
      </c>
      <c r="M83" s="95">
        <v>20</v>
      </c>
      <c r="N83" s="181">
        <v>160</v>
      </c>
      <c r="O83" s="97">
        <v>14</v>
      </c>
      <c r="Q83" s="98" t="s">
        <v>250</v>
      </c>
      <c r="R83" s="98"/>
      <c r="S83" s="175">
        <v>4432</v>
      </c>
      <c r="T83" s="21"/>
      <c r="U83" s="100"/>
      <c r="V83" s="101"/>
      <c r="W83" s="23"/>
    </row>
    <row r="84" spans="1:23" ht="22.5" customHeight="1">
      <c r="A84" s="89" t="s">
        <v>253</v>
      </c>
      <c r="B84" s="124"/>
      <c r="C84" s="72">
        <v>10385</v>
      </c>
      <c r="D84" s="78" t="s">
        <v>41</v>
      </c>
      <c r="E84" s="74" t="s">
        <v>28</v>
      </c>
      <c r="F84" s="120">
        <v>800</v>
      </c>
      <c r="G84" s="127">
        <v>10</v>
      </c>
      <c r="H84" s="173" t="s">
        <v>31</v>
      </c>
      <c r="I84" s="103" t="s">
        <v>31</v>
      </c>
      <c r="J84" s="147" t="s">
        <v>254</v>
      </c>
      <c r="K84" s="148">
        <v>1</v>
      </c>
      <c r="L84" s="149">
        <v>1</v>
      </c>
      <c r="M84" s="95">
        <v>23</v>
      </c>
      <c r="N84" s="181">
        <v>1180</v>
      </c>
      <c r="O84" s="97">
        <v>14</v>
      </c>
      <c r="Q84" s="98" t="s">
        <v>255</v>
      </c>
      <c r="R84" s="98"/>
      <c r="S84" s="86">
        <v>10385</v>
      </c>
      <c r="T84" s="21"/>
      <c r="U84" s="100"/>
      <c r="V84" s="101"/>
      <c r="W84" s="23"/>
    </row>
    <row r="85" spans="1:23" ht="22.5" customHeight="1">
      <c r="A85" s="182" t="s">
        <v>256</v>
      </c>
      <c r="B85" s="183"/>
      <c r="C85" s="91">
        <v>19065</v>
      </c>
      <c r="D85" s="73" t="s">
        <v>41</v>
      </c>
      <c r="E85" s="74" t="s">
        <v>28</v>
      </c>
      <c r="F85" s="120">
        <v>1407</v>
      </c>
      <c r="G85" s="127">
        <v>8</v>
      </c>
      <c r="H85" s="173" t="s">
        <v>207</v>
      </c>
      <c r="I85" s="78" t="s">
        <v>31</v>
      </c>
      <c r="J85" s="133" t="s">
        <v>257</v>
      </c>
      <c r="K85" s="123" t="s">
        <v>258</v>
      </c>
      <c r="L85" s="81"/>
      <c r="M85" s="95"/>
      <c r="N85" s="96"/>
      <c r="O85" s="97"/>
      <c r="Q85" s="98" t="s">
        <v>259</v>
      </c>
      <c r="R85" s="98"/>
      <c r="S85" s="99">
        <v>19065</v>
      </c>
      <c r="T85" s="21"/>
      <c r="U85" s="100"/>
      <c r="V85" s="101"/>
      <c r="W85" s="23"/>
    </row>
    <row r="86" spans="1:23" ht="22.5" customHeight="1">
      <c r="A86" s="182" t="s">
        <v>260</v>
      </c>
      <c r="B86" s="183"/>
      <c r="C86" s="102"/>
      <c r="D86" s="73" t="s">
        <v>27</v>
      </c>
      <c r="E86" s="74" t="s">
        <v>28</v>
      </c>
      <c r="F86" s="120">
        <v>696</v>
      </c>
      <c r="G86" s="127">
        <v>10</v>
      </c>
      <c r="H86" s="173" t="s">
        <v>31</v>
      </c>
      <c r="I86" s="78" t="s">
        <v>31</v>
      </c>
      <c r="J86" s="122" t="s">
        <v>31</v>
      </c>
      <c r="K86" s="123" t="s">
        <v>31</v>
      </c>
      <c r="L86" s="81"/>
      <c r="M86" s="95"/>
      <c r="N86" s="96"/>
      <c r="O86" s="97"/>
      <c r="Q86" s="98" t="s">
        <v>259</v>
      </c>
      <c r="R86" s="98"/>
      <c r="S86" s="99"/>
      <c r="T86" s="21"/>
      <c r="U86" s="100"/>
      <c r="V86" s="101"/>
      <c r="W86" s="23"/>
    </row>
    <row r="87" spans="1:23" ht="22.5" customHeight="1">
      <c r="A87" s="184" t="s">
        <v>261</v>
      </c>
      <c r="B87" s="185"/>
      <c r="C87" s="172">
        <v>15203</v>
      </c>
      <c r="D87" s="78" t="s">
        <v>41</v>
      </c>
      <c r="E87" s="74" t="s">
        <v>28</v>
      </c>
      <c r="F87" s="120">
        <v>745</v>
      </c>
      <c r="G87" s="127">
        <v>5</v>
      </c>
      <c r="H87" s="173" t="s">
        <v>34</v>
      </c>
      <c r="I87" s="78" t="s">
        <v>31</v>
      </c>
      <c r="J87" s="133" t="s">
        <v>262</v>
      </c>
      <c r="K87" s="123">
        <v>1</v>
      </c>
      <c r="L87" s="81"/>
      <c r="M87" s="95"/>
      <c r="N87" s="96"/>
      <c r="O87" s="97"/>
      <c r="Q87" s="98" t="s">
        <v>263</v>
      </c>
      <c r="R87" s="98"/>
      <c r="S87" s="175">
        <v>15203</v>
      </c>
      <c r="T87" s="21"/>
      <c r="U87" s="100"/>
      <c r="V87" s="101"/>
      <c r="W87" s="23"/>
    </row>
    <row r="88" spans="1:23" ht="22.5" customHeight="1">
      <c r="A88" s="182" t="s">
        <v>264</v>
      </c>
      <c r="B88" s="183"/>
      <c r="C88" s="172">
        <v>19347</v>
      </c>
      <c r="D88" s="73" t="s">
        <v>131</v>
      </c>
      <c r="E88" s="74" t="s">
        <v>28</v>
      </c>
      <c r="F88" s="120">
        <v>1692</v>
      </c>
      <c r="G88" s="127">
        <v>11</v>
      </c>
      <c r="H88" s="173" t="s">
        <v>207</v>
      </c>
      <c r="I88" s="78" t="s">
        <v>31</v>
      </c>
      <c r="J88" s="122" t="s">
        <v>31</v>
      </c>
      <c r="K88" s="123" t="s">
        <v>31</v>
      </c>
      <c r="L88" s="81"/>
      <c r="M88" s="95"/>
      <c r="N88" s="96"/>
      <c r="O88" s="97"/>
      <c r="Q88" s="98" t="s">
        <v>265</v>
      </c>
      <c r="R88" s="98"/>
      <c r="S88" s="175">
        <v>19347</v>
      </c>
      <c r="T88" s="21"/>
      <c r="U88" s="100"/>
      <c r="V88" s="101"/>
      <c r="W88" s="23"/>
    </row>
    <row r="89" spans="1:23" ht="22.5" customHeight="1">
      <c r="A89" s="182" t="s">
        <v>266</v>
      </c>
      <c r="B89" s="183"/>
      <c r="C89" s="172">
        <v>13935</v>
      </c>
      <c r="D89" s="78" t="s">
        <v>174</v>
      </c>
      <c r="E89" s="74" t="s">
        <v>28</v>
      </c>
      <c r="F89" s="120">
        <v>1217</v>
      </c>
      <c r="G89" s="127">
        <v>13</v>
      </c>
      <c r="H89" s="173" t="s">
        <v>34</v>
      </c>
      <c r="I89" s="141" t="s">
        <v>31</v>
      </c>
      <c r="J89" s="133" t="s">
        <v>267</v>
      </c>
      <c r="K89" s="123">
        <v>1</v>
      </c>
      <c r="L89" s="81"/>
      <c r="M89" s="95"/>
      <c r="N89" s="96"/>
      <c r="O89" s="97"/>
      <c r="Q89" s="98" t="s">
        <v>266</v>
      </c>
      <c r="R89" s="98"/>
      <c r="S89" s="175">
        <v>13935</v>
      </c>
      <c r="T89" s="21"/>
      <c r="U89" s="100"/>
      <c r="V89" s="101"/>
      <c r="W89" s="23"/>
    </row>
    <row r="90" spans="1:23" ht="22.5" customHeight="1">
      <c r="A90" s="169" t="s">
        <v>268</v>
      </c>
      <c r="B90" s="186"/>
      <c r="C90" s="187">
        <v>18983</v>
      </c>
      <c r="D90" s="188" t="s">
        <v>27</v>
      </c>
      <c r="E90" s="74" t="s">
        <v>28</v>
      </c>
      <c r="F90" s="120">
        <v>1341</v>
      </c>
      <c r="G90" s="127">
        <v>7</v>
      </c>
      <c r="H90" s="173" t="s">
        <v>34</v>
      </c>
      <c r="I90" s="78" t="s">
        <v>31</v>
      </c>
      <c r="J90" s="122" t="s">
        <v>31</v>
      </c>
      <c r="K90" s="123" t="s">
        <v>31</v>
      </c>
      <c r="L90" s="81">
        <v>1</v>
      </c>
      <c r="M90" s="95">
        <v>8</v>
      </c>
      <c r="N90" s="96">
        <v>1300</v>
      </c>
      <c r="O90" s="97">
        <v>30</v>
      </c>
      <c r="Q90" s="85" t="s">
        <v>269</v>
      </c>
      <c r="R90" s="85"/>
      <c r="S90" s="189">
        <v>18983</v>
      </c>
      <c r="T90" s="21"/>
      <c r="U90" s="100"/>
      <c r="V90" s="101"/>
      <c r="W90" s="23"/>
    </row>
    <row r="91" spans="1:23" ht="22.5" customHeight="1">
      <c r="A91" s="169" t="s">
        <v>270</v>
      </c>
      <c r="B91" s="186"/>
      <c r="C91" s="190"/>
      <c r="D91" s="188" t="s">
        <v>27</v>
      </c>
      <c r="E91" s="74" t="s">
        <v>42</v>
      </c>
      <c r="F91" s="120">
        <v>200</v>
      </c>
      <c r="G91" s="127">
        <v>2</v>
      </c>
      <c r="H91" s="173" t="s">
        <v>34</v>
      </c>
      <c r="I91" s="78" t="s">
        <v>31</v>
      </c>
      <c r="J91" s="122" t="s">
        <v>31</v>
      </c>
      <c r="K91" s="123" t="s">
        <v>31</v>
      </c>
      <c r="L91" s="81"/>
      <c r="M91" s="95"/>
      <c r="N91" s="96"/>
      <c r="O91" s="97"/>
      <c r="Q91" s="191"/>
      <c r="R91" s="110" t="s">
        <v>271</v>
      </c>
      <c r="S91" s="189"/>
      <c r="T91" s="21"/>
      <c r="U91" s="100"/>
      <c r="V91" s="101"/>
      <c r="W91" s="23"/>
    </row>
    <row r="92" spans="1:23" ht="22.5" customHeight="1">
      <c r="A92" s="182" t="s">
        <v>272</v>
      </c>
      <c r="B92" s="183"/>
      <c r="C92" s="172">
        <v>25136</v>
      </c>
      <c r="D92" s="73" t="s">
        <v>27</v>
      </c>
      <c r="E92" s="74" t="s">
        <v>28</v>
      </c>
      <c r="F92" s="120">
        <v>605</v>
      </c>
      <c r="G92" s="127">
        <v>7</v>
      </c>
      <c r="H92" s="173" t="s">
        <v>34</v>
      </c>
      <c r="I92" s="78" t="s">
        <v>31</v>
      </c>
      <c r="J92" s="122" t="s">
        <v>31</v>
      </c>
      <c r="K92" s="123" t="s">
        <v>31</v>
      </c>
      <c r="L92" s="81">
        <v>1</v>
      </c>
      <c r="M92" s="95">
        <v>18</v>
      </c>
      <c r="N92" s="96">
        <v>1500</v>
      </c>
      <c r="O92" s="192">
        <v>30</v>
      </c>
      <c r="Q92" s="98" t="s">
        <v>272</v>
      </c>
      <c r="R92" s="98"/>
      <c r="S92" s="175">
        <v>25136</v>
      </c>
      <c r="T92" s="21"/>
      <c r="U92" s="100"/>
      <c r="V92" s="101"/>
      <c r="W92" s="23"/>
    </row>
    <row r="93" spans="1:23" ht="22.5" customHeight="1">
      <c r="A93" s="182" t="s">
        <v>273</v>
      </c>
      <c r="B93" s="183"/>
      <c r="C93" s="172">
        <v>9144</v>
      </c>
      <c r="D93" s="78" t="s">
        <v>41</v>
      </c>
      <c r="E93" s="74" t="s">
        <v>210</v>
      </c>
      <c r="F93" s="75">
        <v>620</v>
      </c>
      <c r="G93" s="127">
        <v>8</v>
      </c>
      <c r="H93" s="173" t="s">
        <v>34</v>
      </c>
      <c r="I93" s="78" t="s">
        <v>31</v>
      </c>
      <c r="J93" s="122" t="s">
        <v>274</v>
      </c>
      <c r="K93" s="123">
        <v>1</v>
      </c>
      <c r="L93" s="81">
        <v>1</v>
      </c>
      <c r="M93" s="95">
        <v>5</v>
      </c>
      <c r="N93" s="96">
        <v>1500</v>
      </c>
      <c r="O93" s="192">
        <v>7</v>
      </c>
      <c r="Q93" s="98" t="s">
        <v>273</v>
      </c>
      <c r="R93" s="98"/>
      <c r="S93" s="175">
        <v>9144</v>
      </c>
      <c r="T93" s="21"/>
      <c r="U93" s="100"/>
      <c r="V93" s="101"/>
      <c r="W93" s="23"/>
    </row>
    <row r="94" spans="1:23" ht="22.5" customHeight="1">
      <c r="A94" s="182" t="s">
        <v>275</v>
      </c>
      <c r="B94" s="183"/>
      <c r="C94" s="172">
        <v>12719</v>
      </c>
      <c r="D94" s="78" t="s">
        <v>41</v>
      </c>
      <c r="E94" s="193" t="s">
        <v>28</v>
      </c>
      <c r="F94" s="120">
        <v>1135</v>
      </c>
      <c r="G94" s="127">
        <v>13</v>
      </c>
      <c r="H94" s="173" t="s">
        <v>34</v>
      </c>
      <c r="I94" s="103" t="s">
        <v>31</v>
      </c>
      <c r="J94" s="114" t="s">
        <v>276</v>
      </c>
      <c r="K94" s="104" t="s">
        <v>277</v>
      </c>
      <c r="L94" s="81">
        <v>1</v>
      </c>
      <c r="M94" s="95">
        <v>9</v>
      </c>
      <c r="N94" s="96">
        <v>1000</v>
      </c>
      <c r="O94" s="97">
        <v>14</v>
      </c>
      <c r="Q94" s="194" t="s">
        <v>275</v>
      </c>
      <c r="R94" s="194"/>
      <c r="S94" s="175">
        <v>12719</v>
      </c>
      <c r="T94" s="21"/>
      <c r="U94" s="100"/>
      <c r="V94" s="101"/>
      <c r="W94" s="23"/>
    </row>
    <row r="95" spans="1:23" ht="22.5" customHeight="1">
      <c r="A95" s="182" t="s">
        <v>278</v>
      </c>
      <c r="B95" s="183"/>
      <c r="C95" s="172">
        <v>12746</v>
      </c>
      <c r="D95" s="78" t="s">
        <v>174</v>
      </c>
      <c r="E95" s="74" t="s">
        <v>28</v>
      </c>
      <c r="F95" s="120">
        <v>343</v>
      </c>
      <c r="G95" s="127">
        <v>5</v>
      </c>
      <c r="H95" s="173" t="s">
        <v>34</v>
      </c>
      <c r="I95" s="78" t="s">
        <v>31</v>
      </c>
      <c r="J95" s="122" t="s">
        <v>279</v>
      </c>
      <c r="K95" s="123">
        <v>1</v>
      </c>
      <c r="L95" s="81">
        <v>1</v>
      </c>
      <c r="M95" s="95">
        <v>25</v>
      </c>
      <c r="N95" s="96">
        <v>1500</v>
      </c>
      <c r="O95" s="97">
        <v>14</v>
      </c>
      <c r="Q95" s="98" t="s">
        <v>280</v>
      </c>
      <c r="R95" s="98"/>
      <c r="S95" s="175">
        <v>12746</v>
      </c>
      <c r="T95" s="21"/>
      <c r="U95" s="100"/>
      <c r="V95" s="101"/>
      <c r="W95" s="23"/>
    </row>
    <row r="96" spans="1:23" ht="22.5" customHeight="1">
      <c r="A96" s="182" t="s">
        <v>281</v>
      </c>
      <c r="B96" s="183"/>
      <c r="C96" s="172">
        <v>4527</v>
      </c>
      <c r="D96" s="73" t="s">
        <v>131</v>
      </c>
      <c r="E96" s="74" t="s">
        <v>132</v>
      </c>
      <c r="F96" s="120">
        <v>417</v>
      </c>
      <c r="G96" s="127">
        <v>4</v>
      </c>
      <c r="H96" s="173" t="s">
        <v>207</v>
      </c>
      <c r="I96" s="103" t="s">
        <v>31</v>
      </c>
      <c r="J96" s="93" t="s">
        <v>31</v>
      </c>
      <c r="K96" s="104" t="s">
        <v>31</v>
      </c>
      <c r="L96" s="81">
        <v>1</v>
      </c>
      <c r="M96" s="95">
        <v>28</v>
      </c>
      <c r="N96" s="96">
        <v>1500</v>
      </c>
      <c r="O96" s="97">
        <v>28</v>
      </c>
      <c r="Q96" s="98" t="s">
        <v>282</v>
      </c>
      <c r="R96" s="98"/>
      <c r="S96" s="175">
        <v>4527</v>
      </c>
      <c r="T96" s="21"/>
      <c r="U96" s="100"/>
      <c r="V96" s="101"/>
      <c r="W96" s="23"/>
    </row>
    <row r="97" spans="1:23" ht="22.5" customHeight="1">
      <c r="A97" s="195" t="s">
        <v>283</v>
      </c>
      <c r="B97" s="170"/>
      <c r="C97" s="172">
        <v>10883</v>
      </c>
      <c r="D97" s="78" t="s">
        <v>174</v>
      </c>
      <c r="E97" s="74" t="s">
        <v>28</v>
      </c>
      <c r="F97" s="75">
        <v>457</v>
      </c>
      <c r="G97" s="76">
        <v>6</v>
      </c>
      <c r="H97" s="160" t="s">
        <v>29</v>
      </c>
      <c r="I97" s="141" t="s">
        <v>31</v>
      </c>
      <c r="J97" s="93" t="s">
        <v>284</v>
      </c>
      <c r="K97" s="104" t="s">
        <v>232</v>
      </c>
      <c r="L97" s="81"/>
      <c r="M97" s="95"/>
      <c r="N97" s="96"/>
      <c r="O97" s="97"/>
      <c r="Q97" s="85" t="s">
        <v>283</v>
      </c>
      <c r="R97" s="85"/>
      <c r="S97" s="175">
        <v>10883</v>
      </c>
      <c r="T97" s="21"/>
      <c r="U97" s="196"/>
      <c r="V97" s="11"/>
      <c r="W97" s="23"/>
    </row>
    <row r="98" spans="1:23" ht="22.5" customHeight="1">
      <c r="A98" s="182" t="s">
        <v>285</v>
      </c>
      <c r="B98" s="183"/>
      <c r="C98" s="172">
        <v>9446</v>
      </c>
      <c r="D98" s="78" t="s">
        <v>45</v>
      </c>
      <c r="E98" s="74" t="s">
        <v>28</v>
      </c>
      <c r="F98" s="75">
        <v>458</v>
      </c>
      <c r="G98" s="76">
        <v>4</v>
      </c>
      <c r="H98" s="173" t="s">
        <v>286</v>
      </c>
      <c r="I98" s="141" t="s">
        <v>31</v>
      </c>
      <c r="J98" s="197" t="s">
        <v>31</v>
      </c>
      <c r="K98" s="198" t="s">
        <v>31</v>
      </c>
      <c r="L98" s="199"/>
      <c r="M98" s="95"/>
      <c r="N98" s="96"/>
      <c r="O98" s="97"/>
      <c r="Q98" s="98" t="s">
        <v>287</v>
      </c>
      <c r="R98" s="98"/>
      <c r="S98" s="175">
        <v>9446</v>
      </c>
      <c r="T98" s="21"/>
      <c r="U98" s="100"/>
      <c r="V98" s="101"/>
      <c r="W98" s="23"/>
    </row>
    <row r="99" spans="1:23" ht="22.5" customHeight="1">
      <c r="A99" s="182" t="s">
        <v>288</v>
      </c>
      <c r="B99" s="183"/>
      <c r="C99" s="172">
        <v>14367</v>
      </c>
      <c r="D99" s="73" t="s">
        <v>27</v>
      </c>
      <c r="E99" s="74" t="s">
        <v>210</v>
      </c>
      <c r="F99" s="120">
        <v>1004</v>
      </c>
      <c r="G99" s="127">
        <v>6</v>
      </c>
      <c r="H99" s="173" t="s">
        <v>207</v>
      </c>
      <c r="I99" s="78" t="s">
        <v>31</v>
      </c>
      <c r="J99" s="122" t="s">
        <v>31</v>
      </c>
      <c r="K99" s="123" t="s">
        <v>31</v>
      </c>
      <c r="L99" s="81"/>
      <c r="M99" s="95"/>
      <c r="N99" s="96"/>
      <c r="O99" s="97"/>
      <c r="Q99" s="98" t="s">
        <v>289</v>
      </c>
      <c r="R99" s="98"/>
      <c r="S99" s="175">
        <v>14367</v>
      </c>
      <c r="T99" s="21"/>
      <c r="U99" s="23"/>
      <c r="V99" s="21"/>
    </row>
    <row r="100" spans="1:23" ht="22.5" customHeight="1">
      <c r="A100" s="182" t="s">
        <v>290</v>
      </c>
      <c r="B100" s="183"/>
      <c r="C100" s="172">
        <v>10485</v>
      </c>
      <c r="D100" s="78" t="s">
        <v>27</v>
      </c>
      <c r="E100" s="140" t="s">
        <v>28</v>
      </c>
      <c r="F100" s="120">
        <v>999</v>
      </c>
      <c r="G100" s="127">
        <v>8</v>
      </c>
      <c r="H100" s="173" t="s">
        <v>291</v>
      </c>
      <c r="I100" s="78" t="s">
        <v>31</v>
      </c>
      <c r="J100" s="122" t="s">
        <v>31</v>
      </c>
      <c r="K100" s="123" t="s">
        <v>31</v>
      </c>
      <c r="L100" s="81"/>
      <c r="M100" s="95"/>
      <c r="N100" s="96"/>
      <c r="O100" s="97"/>
      <c r="Q100" s="98" t="s">
        <v>292</v>
      </c>
      <c r="R100" s="98"/>
      <c r="S100" s="175">
        <v>10485</v>
      </c>
      <c r="T100" s="21"/>
      <c r="U100" s="23"/>
      <c r="V100" s="21"/>
    </row>
    <row r="101" spans="1:23" ht="22.5" customHeight="1">
      <c r="A101" s="182" t="s">
        <v>293</v>
      </c>
      <c r="B101" s="183"/>
      <c r="C101" s="172">
        <v>11581</v>
      </c>
      <c r="D101" s="73" t="s">
        <v>27</v>
      </c>
      <c r="E101" s="74" t="s">
        <v>28</v>
      </c>
      <c r="F101" s="120">
        <v>494</v>
      </c>
      <c r="G101" s="127">
        <v>8</v>
      </c>
      <c r="H101" s="173" t="s">
        <v>34</v>
      </c>
      <c r="I101" s="78" t="s">
        <v>31</v>
      </c>
      <c r="J101" s="93" t="s">
        <v>31</v>
      </c>
      <c r="K101" s="104" t="s">
        <v>31</v>
      </c>
      <c r="L101" s="81"/>
      <c r="M101" s="95"/>
      <c r="N101" s="96"/>
      <c r="O101" s="97"/>
      <c r="Q101" s="98" t="s">
        <v>294</v>
      </c>
      <c r="R101" s="98"/>
      <c r="S101" s="175">
        <v>11581</v>
      </c>
      <c r="T101" s="21"/>
      <c r="U101" s="200"/>
      <c r="V101" s="201"/>
      <c r="W101" s="23"/>
    </row>
    <row r="102" spans="1:23" ht="22.5" customHeight="1">
      <c r="A102" s="182" t="s">
        <v>295</v>
      </c>
      <c r="B102" s="183"/>
      <c r="C102" s="172">
        <v>3909</v>
      </c>
      <c r="D102" s="78" t="s">
        <v>41</v>
      </c>
      <c r="E102" s="74" t="s">
        <v>85</v>
      </c>
      <c r="F102" s="75">
        <v>469</v>
      </c>
      <c r="G102" s="76">
        <v>5</v>
      </c>
      <c r="H102" s="173" t="s">
        <v>207</v>
      </c>
      <c r="I102" s="78" t="s">
        <v>31</v>
      </c>
      <c r="J102" s="197" t="s">
        <v>296</v>
      </c>
      <c r="K102" s="198">
        <v>1</v>
      </c>
      <c r="L102" s="199"/>
      <c r="M102" s="95"/>
      <c r="N102" s="96"/>
      <c r="O102" s="97"/>
      <c r="Q102" s="98" t="s">
        <v>295</v>
      </c>
      <c r="R102" s="98"/>
      <c r="S102" s="175">
        <v>3909</v>
      </c>
      <c r="T102" s="21"/>
      <c r="U102" s="202"/>
      <c r="V102" s="201"/>
      <c r="W102" s="23"/>
    </row>
    <row r="103" spans="1:23" ht="22.5" customHeight="1">
      <c r="A103" s="182" t="s">
        <v>297</v>
      </c>
      <c r="B103" s="183"/>
      <c r="C103" s="72">
        <v>3184</v>
      </c>
      <c r="D103" s="78" t="s">
        <v>174</v>
      </c>
      <c r="E103" s="74" t="s">
        <v>28</v>
      </c>
      <c r="F103" s="75">
        <v>455</v>
      </c>
      <c r="G103" s="76">
        <v>3</v>
      </c>
      <c r="H103" s="173" t="s">
        <v>34</v>
      </c>
      <c r="I103" s="78" t="s">
        <v>34</v>
      </c>
      <c r="J103" s="203" t="s">
        <v>298</v>
      </c>
      <c r="K103" s="204" t="s">
        <v>299</v>
      </c>
      <c r="L103" s="205"/>
      <c r="M103" s="95"/>
      <c r="N103" s="96"/>
      <c r="O103" s="97"/>
      <c r="Q103" s="98" t="s">
        <v>297</v>
      </c>
      <c r="R103" s="98"/>
      <c r="S103" s="86">
        <v>3184</v>
      </c>
      <c r="T103" s="21"/>
      <c r="U103" s="10"/>
      <c r="V103" s="11"/>
      <c r="W103" s="23"/>
    </row>
    <row r="104" spans="1:23" ht="22.5" customHeight="1">
      <c r="A104" s="182" t="s">
        <v>300</v>
      </c>
      <c r="B104" s="183"/>
      <c r="C104" s="72">
        <v>936</v>
      </c>
      <c r="D104" s="78" t="s">
        <v>41</v>
      </c>
      <c r="E104" s="74" t="s">
        <v>28</v>
      </c>
      <c r="F104" s="120">
        <v>429</v>
      </c>
      <c r="G104" s="206">
        <v>4</v>
      </c>
      <c r="H104" s="173" t="s">
        <v>127</v>
      </c>
      <c r="I104" s="141" t="s">
        <v>31</v>
      </c>
      <c r="J104" s="122" t="s">
        <v>301</v>
      </c>
      <c r="K104" s="123" t="s">
        <v>258</v>
      </c>
      <c r="L104" s="81"/>
      <c r="M104" s="95"/>
      <c r="N104" s="96"/>
      <c r="O104" s="97"/>
      <c r="Q104" s="98" t="s">
        <v>302</v>
      </c>
      <c r="R104" s="98"/>
      <c r="S104" s="86">
        <v>936</v>
      </c>
      <c r="T104" s="21"/>
      <c r="U104" s="10"/>
      <c r="V104" s="11"/>
      <c r="W104" s="23"/>
    </row>
    <row r="105" spans="1:23" ht="22.5" customHeight="1">
      <c r="A105" s="195" t="s">
        <v>303</v>
      </c>
      <c r="B105" s="170"/>
      <c r="C105" s="172">
        <v>4124</v>
      </c>
      <c r="D105" s="117" t="s">
        <v>27</v>
      </c>
      <c r="E105" s="74" t="s">
        <v>42</v>
      </c>
      <c r="F105" s="207">
        <v>635.79999999999995</v>
      </c>
      <c r="G105" s="76">
        <v>3</v>
      </c>
      <c r="H105" s="173" t="s">
        <v>34</v>
      </c>
      <c r="I105" s="78" t="s">
        <v>31</v>
      </c>
      <c r="J105" s="208" t="s">
        <v>31</v>
      </c>
      <c r="K105" s="209" t="s">
        <v>31</v>
      </c>
      <c r="L105" s="199"/>
      <c r="M105" s="95"/>
      <c r="N105" s="96"/>
      <c r="O105" s="97"/>
      <c r="Q105" s="85" t="s">
        <v>304</v>
      </c>
      <c r="R105" s="85"/>
      <c r="S105" s="175">
        <v>4124</v>
      </c>
      <c r="T105" s="21"/>
      <c r="U105" s="10"/>
      <c r="V105" s="11"/>
      <c r="W105" s="23"/>
    </row>
    <row r="106" spans="1:23" ht="22.5" customHeight="1">
      <c r="A106" s="195" t="s">
        <v>305</v>
      </c>
      <c r="B106" s="170"/>
      <c r="C106" s="172">
        <v>7618</v>
      </c>
      <c r="D106" s="73" t="s">
        <v>73</v>
      </c>
      <c r="E106" s="74" t="s">
        <v>206</v>
      </c>
      <c r="F106" s="75">
        <v>925</v>
      </c>
      <c r="G106" s="76">
        <v>5</v>
      </c>
      <c r="H106" s="173" t="s">
        <v>207</v>
      </c>
      <c r="I106" s="78" t="s">
        <v>31</v>
      </c>
      <c r="J106" s="197" t="s">
        <v>31</v>
      </c>
      <c r="K106" s="198" t="s">
        <v>31</v>
      </c>
      <c r="L106" s="199"/>
      <c r="M106" s="95"/>
      <c r="N106" s="96"/>
      <c r="O106" s="97"/>
      <c r="Q106" s="85" t="s">
        <v>305</v>
      </c>
      <c r="R106" s="85"/>
      <c r="S106" s="175">
        <v>7618</v>
      </c>
      <c r="T106" s="21"/>
      <c r="U106" s="10"/>
      <c r="V106" s="11"/>
      <c r="W106" s="23"/>
    </row>
    <row r="107" spans="1:23" ht="22.5" customHeight="1">
      <c r="A107" s="195" t="s">
        <v>306</v>
      </c>
      <c r="B107" s="170"/>
      <c r="C107" s="172">
        <v>15402</v>
      </c>
      <c r="D107" s="78" t="s">
        <v>45</v>
      </c>
      <c r="E107" s="74" t="s">
        <v>28</v>
      </c>
      <c r="F107" s="75">
        <v>460</v>
      </c>
      <c r="G107" s="76">
        <v>7</v>
      </c>
      <c r="H107" s="173" t="s">
        <v>207</v>
      </c>
      <c r="I107" s="78" t="s">
        <v>31</v>
      </c>
      <c r="J107" s="197" t="s">
        <v>307</v>
      </c>
      <c r="K107" s="198" t="s">
        <v>277</v>
      </c>
      <c r="L107" s="199"/>
      <c r="M107" s="95"/>
      <c r="N107" s="96"/>
      <c r="O107" s="97"/>
      <c r="Q107" s="85" t="s">
        <v>308</v>
      </c>
      <c r="R107" s="85"/>
      <c r="S107" s="175">
        <v>15402</v>
      </c>
      <c r="T107" s="21"/>
      <c r="U107" s="10"/>
      <c r="V107" s="11"/>
      <c r="W107" s="23"/>
    </row>
    <row r="108" spans="1:23" ht="22.5" customHeight="1">
      <c r="A108" s="195" t="s">
        <v>309</v>
      </c>
      <c r="B108" s="170"/>
      <c r="C108" s="172">
        <v>4666</v>
      </c>
      <c r="D108" s="78" t="s">
        <v>135</v>
      </c>
      <c r="E108" s="140" t="s">
        <v>85</v>
      </c>
      <c r="F108" s="75">
        <v>507</v>
      </c>
      <c r="G108" s="76">
        <v>6</v>
      </c>
      <c r="H108" s="173" t="s">
        <v>207</v>
      </c>
      <c r="I108" s="141" t="s">
        <v>31</v>
      </c>
      <c r="J108" s="197" t="s">
        <v>310</v>
      </c>
      <c r="K108" s="198">
        <v>1</v>
      </c>
      <c r="L108" s="199"/>
      <c r="M108" s="95"/>
      <c r="N108" s="96"/>
      <c r="O108" s="97"/>
      <c r="Q108" s="85" t="s">
        <v>309</v>
      </c>
      <c r="R108" s="85"/>
      <c r="S108" s="175">
        <v>4666</v>
      </c>
      <c r="T108" s="21"/>
      <c r="U108" s="10"/>
      <c r="V108" s="11"/>
      <c r="W108" s="23"/>
    </row>
    <row r="109" spans="1:23" s="211" customFormat="1" ht="22.5" customHeight="1">
      <c r="A109" s="195" t="s">
        <v>311</v>
      </c>
      <c r="B109" s="170"/>
      <c r="C109" s="172">
        <v>8692</v>
      </c>
      <c r="D109" s="78" t="s">
        <v>174</v>
      </c>
      <c r="E109" s="140" t="s">
        <v>251</v>
      </c>
      <c r="F109" s="75">
        <v>513.1</v>
      </c>
      <c r="G109" s="76">
        <v>5.5</v>
      </c>
      <c r="H109" s="173" t="s">
        <v>34</v>
      </c>
      <c r="I109" s="141" t="s">
        <v>31</v>
      </c>
      <c r="J109" s="197" t="s">
        <v>312</v>
      </c>
      <c r="K109" s="204" t="s">
        <v>313</v>
      </c>
      <c r="L109" s="199"/>
      <c r="M109" s="95"/>
      <c r="N109" s="96"/>
      <c r="O109" s="97"/>
      <c r="P109" s="20"/>
      <c r="Q109" s="85" t="s">
        <v>314</v>
      </c>
      <c r="R109" s="85"/>
      <c r="S109" s="175">
        <v>8692</v>
      </c>
      <c r="T109" s="210"/>
      <c r="U109" s="10"/>
      <c r="V109" s="11"/>
      <c r="W109" s="23"/>
    </row>
    <row r="110" spans="1:23" ht="22.5" customHeight="1">
      <c r="A110" s="195" t="s">
        <v>315</v>
      </c>
      <c r="B110" s="170"/>
      <c r="C110" s="172">
        <v>6217</v>
      </c>
      <c r="D110" s="78" t="s">
        <v>191</v>
      </c>
      <c r="E110" s="74" t="s">
        <v>251</v>
      </c>
      <c r="F110" s="75">
        <v>393</v>
      </c>
      <c r="G110" s="76">
        <v>5</v>
      </c>
      <c r="H110" s="160" t="s">
        <v>31</v>
      </c>
      <c r="I110" s="141" t="s">
        <v>31</v>
      </c>
      <c r="J110" s="212" t="s">
        <v>316</v>
      </c>
      <c r="K110" s="213">
        <v>1</v>
      </c>
      <c r="L110" s="214"/>
      <c r="M110" s="215"/>
      <c r="N110" s="216"/>
      <c r="O110" s="217"/>
      <c r="P110" s="211"/>
      <c r="Q110" s="218" t="s">
        <v>315</v>
      </c>
      <c r="R110" s="218"/>
      <c r="S110" s="175">
        <v>6217</v>
      </c>
      <c r="T110" s="21"/>
      <c r="U110" s="10"/>
      <c r="V110" s="11"/>
      <c r="W110" s="219"/>
    </row>
    <row r="111" spans="1:23" ht="22.5" customHeight="1">
      <c r="A111" s="195" t="s">
        <v>317</v>
      </c>
      <c r="B111" s="170"/>
      <c r="C111" s="172">
        <v>865</v>
      </c>
      <c r="D111" s="78" t="s">
        <v>174</v>
      </c>
      <c r="E111" s="74" t="s">
        <v>28</v>
      </c>
      <c r="F111" s="75">
        <v>36.869999999999997</v>
      </c>
      <c r="G111" s="76">
        <v>1</v>
      </c>
      <c r="H111" s="160" t="s">
        <v>31</v>
      </c>
      <c r="I111" s="141" t="s">
        <v>31</v>
      </c>
      <c r="J111" s="212" t="s">
        <v>318</v>
      </c>
      <c r="K111" s="213">
        <v>1</v>
      </c>
      <c r="L111" s="214"/>
      <c r="M111" s="215"/>
      <c r="N111" s="216"/>
      <c r="O111" s="217"/>
      <c r="P111" s="211"/>
      <c r="Q111" s="218" t="s">
        <v>319</v>
      </c>
      <c r="R111" s="218"/>
      <c r="S111" s="175">
        <v>865</v>
      </c>
      <c r="T111" s="21"/>
      <c r="U111" s="10"/>
      <c r="V111" s="11"/>
      <c r="W111" s="23"/>
    </row>
    <row r="112" spans="1:23" ht="22.5" customHeight="1">
      <c r="A112" s="195" t="s">
        <v>320</v>
      </c>
      <c r="B112" s="170"/>
      <c r="C112" s="172">
        <v>3644</v>
      </c>
      <c r="D112" s="78" t="s">
        <v>45</v>
      </c>
      <c r="E112" s="74" t="s">
        <v>28</v>
      </c>
      <c r="F112" s="75">
        <v>306</v>
      </c>
      <c r="G112" s="76">
        <v>8</v>
      </c>
      <c r="H112" s="160" t="s">
        <v>34</v>
      </c>
      <c r="I112" s="141" t="s">
        <v>31</v>
      </c>
      <c r="J112" s="197" t="s">
        <v>321</v>
      </c>
      <c r="K112" s="198">
        <v>1</v>
      </c>
      <c r="L112" s="199"/>
      <c r="M112" s="95"/>
      <c r="N112" s="96"/>
      <c r="O112" s="97"/>
      <c r="Q112" s="85" t="s">
        <v>322</v>
      </c>
      <c r="R112" s="85"/>
      <c r="S112" s="175">
        <v>3644</v>
      </c>
      <c r="T112" s="21"/>
      <c r="U112" s="10"/>
      <c r="V112" s="11"/>
      <c r="W112" s="23"/>
    </row>
    <row r="113" spans="1:23" ht="22.5" customHeight="1">
      <c r="A113" s="195" t="s">
        <v>323</v>
      </c>
      <c r="B113" s="170"/>
      <c r="C113" s="172">
        <v>1196</v>
      </c>
      <c r="D113" s="78" t="s">
        <v>163</v>
      </c>
      <c r="E113" s="74" t="s">
        <v>85</v>
      </c>
      <c r="F113" s="75">
        <v>305</v>
      </c>
      <c r="G113" s="76">
        <v>2</v>
      </c>
      <c r="H113" s="160" t="s">
        <v>34</v>
      </c>
      <c r="I113" s="141" t="s">
        <v>31</v>
      </c>
      <c r="J113" s="220" t="s">
        <v>324</v>
      </c>
      <c r="K113" s="221" t="s">
        <v>277</v>
      </c>
      <c r="L113" s="214">
        <v>1</v>
      </c>
      <c r="M113" s="95">
        <v>1</v>
      </c>
      <c r="N113" s="96">
        <v>50</v>
      </c>
      <c r="O113" s="97">
        <v>5</v>
      </c>
      <c r="Q113" s="85" t="s">
        <v>325</v>
      </c>
      <c r="R113" s="85"/>
      <c r="S113" s="175">
        <v>1196</v>
      </c>
      <c r="T113" s="21"/>
      <c r="U113" s="10"/>
      <c r="V113" s="11"/>
      <c r="W113" s="23"/>
    </row>
    <row r="114" spans="1:23" ht="22.5" customHeight="1">
      <c r="A114" s="182" t="s">
        <v>326</v>
      </c>
      <c r="B114" s="183"/>
      <c r="C114" s="172">
        <v>6096</v>
      </c>
      <c r="D114" s="78" t="s">
        <v>191</v>
      </c>
      <c r="E114" s="74" t="s">
        <v>28</v>
      </c>
      <c r="F114" s="75">
        <v>861</v>
      </c>
      <c r="G114" s="76">
        <v>6</v>
      </c>
      <c r="H114" s="160" t="s">
        <v>34</v>
      </c>
      <c r="I114" s="222" t="s">
        <v>31</v>
      </c>
      <c r="J114" s="208" t="s">
        <v>327</v>
      </c>
      <c r="K114" s="123" t="s">
        <v>249</v>
      </c>
      <c r="L114" s="199"/>
      <c r="M114" s="95"/>
      <c r="N114" s="96"/>
      <c r="O114" s="97"/>
      <c r="Q114" s="98" t="s">
        <v>328</v>
      </c>
      <c r="R114" s="98"/>
      <c r="S114" s="175">
        <v>6096</v>
      </c>
      <c r="T114" s="21"/>
      <c r="U114" s="10"/>
      <c r="V114" s="11"/>
      <c r="W114" s="23"/>
    </row>
    <row r="115" spans="1:23" ht="22.5" customHeight="1">
      <c r="A115" s="89" t="s">
        <v>329</v>
      </c>
      <c r="B115" s="124"/>
      <c r="C115" s="172">
        <v>6438</v>
      </c>
      <c r="D115" s="78" t="s">
        <v>174</v>
      </c>
      <c r="E115" s="74" t="s">
        <v>28</v>
      </c>
      <c r="F115" s="75">
        <v>1151</v>
      </c>
      <c r="G115" s="76">
        <v>8</v>
      </c>
      <c r="H115" s="160" t="s">
        <v>34</v>
      </c>
      <c r="I115" s="141" t="s">
        <v>31</v>
      </c>
      <c r="J115" s="203" t="s">
        <v>330</v>
      </c>
      <c r="K115" s="198">
        <v>1</v>
      </c>
      <c r="L115" s="199">
        <v>1</v>
      </c>
      <c r="M115" s="95">
        <v>3</v>
      </c>
      <c r="N115" s="96">
        <v>300</v>
      </c>
      <c r="O115" s="97">
        <v>30</v>
      </c>
      <c r="Q115" s="98" t="s">
        <v>331</v>
      </c>
      <c r="R115" s="98"/>
      <c r="S115" s="175">
        <v>6438</v>
      </c>
      <c r="T115" s="21"/>
      <c r="U115" s="10"/>
      <c r="V115" s="11"/>
      <c r="W115" s="23"/>
    </row>
    <row r="116" spans="1:23" ht="22.5" customHeight="1">
      <c r="A116" s="89" t="s">
        <v>332</v>
      </c>
      <c r="B116" s="124"/>
      <c r="C116" s="172">
        <v>8332</v>
      </c>
      <c r="D116" s="129" t="s">
        <v>41</v>
      </c>
      <c r="E116" s="74" t="s">
        <v>28</v>
      </c>
      <c r="F116" s="75">
        <v>233</v>
      </c>
      <c r="G116" s="76">
        <v>3</v>
      </c>
      <c r="H116" s="160" t="s">
        <v>34</v>
      </c>
      <c r="I116" s="141" t="s">
        <v>31</v>
      </c>
      <c r="J116" s="203" t="s">
        <v>333</v>
      </c>
      <c r="K116" s="198">
        <v>1</v>
      </c>
      <c r="L116" s="199"/>
      <c r="M116" s="95"/>
      <c r="N116" s="96"/>
      <c r="O116" s="97"/>
      <c r="Q116" s="98" t="s">
        <v>334</v>
      </c>
      <c r="R116" s="98"/>
      <c r="S116" s="175">
        <v>8332</v>
      </c>
      <c r="T116" s="21"/>
      <c r="U116" s="10"/>
      <c r="V116" s="11"/>
      <c r="W116" s="23"/>
    </row>
    <row r="117" spans="1:23" ht="22.5" customHeight="1">
      <c r="A117" s="195" t="s">
        <v>335</v>
      </c>
      <c r="B117" s="170"/>
      <c r="C117" s="172">
        <v>4363</v>
      </c>
      <c r="D117" s="78" t="s">
        <v>174</v>
      </c>
      <c r="E117" s="74" t="s">
        <v>28</v>
      </c>
      <c r="F117" s="120">
        <v>209</v>
      </c>
      <c r="G117" s="76">
        <v>1</v>
      </c>
      <c r="H117" s="160" t="s">
        <v>34</v>
      </c>
      <c r="I117" s="78" t="s">
        <v>31</v>
      </c>
      <c r="J117" s="133" t="s">
        <v>336</v>
      </c>
      <c r="K117" s="123" t="s">
        <v>337</v>
      </c>
      <c r="L117" s="223"/>
      <c r="M117" s="95"/>
      <c r="N117" s="96"/>
      <c r="O117" s="97"/>
      <c r="Q117" s="85" t="s">
        <v>338</v>
      </c>
      <c r="R117" s="85"/>
      <c r="S117" s="175">
        <v>4363</v>
      </c>
      <c r="T117" s="21"/>
      <c r="U117" s="10"/>
      <c r="V117" s="11"/>
      <c r="W117" s="23"/>
    </row>
    <row r="118" spans="1:23" ht="22.5" customHeight="1">
      <c r="A118" s="195" t="s">
        <v>339</v>
      </c>
      <c r="B118" s="170"/>
      <c r="C118" s="172">
        <v>4334</v>
      </c>
      <c r="D118" s="117" t="s">
        <v>45</v>
      </c>
      <c r="E118" s="74" t="s">
        <v>152</v>
      </c>
      <c r="F118" s="75">
        <v>654</v>
      </c>
      <c r="G118" s="76">
        <v>2</v>
      </c>
      <c r="H118" s="173" t="s">
        <v>127</v>
      </c>
      <c r="I118" s="141" t="s">
        <v>31</v>
      </c>
      <c r="J118" s="197" t="s">
        <v>340</v>
      </c>
      <c r="K118" s="198" t="s">
        <v>341</v>
      </c>
      <c r="L118" s="199"/>
      <c r="M118" s="95"/>
      <c r="N118" s="96"/>
      <c r="O118" s="97"/>
      <c r="Q118" s="85" t="s">
        <v>342</v>
      </c>
      <c r="R118" s="85"/>
      <c r="S118" s="175">
        <v>4334</v>
      </c>
      <c r="T118" s="21"/>
      <c r="U118" s="10"/>
      <c r="V118" s="11"/>
      <c r="W118" s="23"/>
    </row>
    <row r="119" spans="1:23" ht="22.5" customHeight="1">
      <c r="A119" s="195" t="s">
        <v>343</v>
      </c>
      <c r="B119" s="170"/>
      <c r="C119" s="172">
        <v>9612</v>
      </c>
      <c r="D119" s="78" t="s">
        <v>41</v>
      </c>
      <c r="E119" s="74" t="s">
        <v>206</v>
      </c>
      <c r="F119" s="75">
        <v>501.7</v>
      </c>
      <c r="G119" s="76">
        <v>5</v>
      </c>
      <c r="H119" s="173" t="s">
        <v>34</v>
      </c>
      <c r="I119" s="141" t="s">
        <v>31</v>
      </c>
      <c r="J119" s="224" t="s">
        <v>344</v>
      </c>
      <c r="K119" s="123" t="s">
        <v>341</v>
      </c>
      <c r="L119" s="199"/>
      <c r="M119" s="95"/>
      <c r="N119" s="96"/>
      <c r="O119" s="97"/>
      <c r="Q119" s="85" t="s">
        <v>345</v>
      </c>
      <c r="R119" s="85"/>
      <c r="S119" s="175">
        <v>9612</v>
      </c>
      <c r="T119" s="21"/>
      <c r="U119" s="10"/>
      <c r="V119" s="11"/>
      <c r="W119" s="23"/>
    </row>
    <row r="120" spans="1:23" ht="22.5" customHeight="1">
      <c r="A120" s="195" t="s">
        <v>346</v>
      </c>
      <c r="B120" s="170"/>
      <c r="C120" s="172">
        <v>8921</v>
      </c>
      <c r="D120" s="78" t="s">
        <v>41</v>
      </c>
      <c r="E120" s="74" t="s">
        <v>28</v>
      </c>
      <c r="F120" s="75">
        <v>398</v>
      </c>
      <c r="G120" s="76">
        <v>3</v>
      </c>
      <c r="H120" s="173" t="s">
        <v>34</v>
      </c>
      <c r="I120" s="141" t="s">
        <v>31</v>
      </c>
      <c r="J120" s="208" t="s">
        <v>347</v>
      </c>
      <c r="K120" s="123" t="s">
        <v>341</v>
      </c>
      <c r="L120" s="199"/>
      <c r="M120" s="95"/>
      <c r="N120" s="96"/>
      <c r="O120" s="97"/>
      <c r="Q120" s="85" t="s">
        <v>346</v>
      </c>
      <c r="R120" s="85"/>
      <c r="S120" s="175">
        <v>8921</v>
      </c>
      <c r="T120" s="21"/>
      <c r="U120" s="10"/>
      <c r="V120" s="11"/>
      <c r="W120" s="23"/>
    </row>
    <row r="121" spans="1:23" ht="22.5" customHeight="1">
      <c r="A121" s="195" t="s">
        <v>348</v>
      </c>
      <c r="B121" s="170"/>
      <c r="C121" s="172">
        <v>2735</v>
      </c>
      <c r="D121" s="78" t="s">
        <v>174</v>
      </c>
      <c r="E121" s="74" t="s">
        <v>28</v>
      </c>
      <c r="F121" s="75">
        <v>300</v>
      </c>
      <c r="G121" s="76">
        <v>1</v>
      </c>
      <c r="H121" s="173" t="s">
        <v>34</v>
      </c>
      <c r="I121" s="141" t="s">
        <v>31</v>
      </c>
      <c r="J121" s="225" t="s">
        <v>349</v>
      </c>
      <c r="K121" s="130">
        <v>2</v>
      </c>
      <c r="L121" s="226"/>
      <c r="M121" s="95"/>
      <c r="N121" s="96"/>
      <c r="O121" s="97"/>
      <c r="Q121" s="85" t="s">
        <v>348</v>
      </c>
      <c r="R121" s="85"/>
      <c r="S121" s="175">
        <v>2735</v>
      </c>
      <c r="T121" s="21"/>
      <c r="U121" s="10"/>
      <c r="V121" s="11"/>
      <c r="W121" s="23"/>
    </row>
    <row r="122" spans="1:23" ht="22.5" customHeight="1">
      <c r="A122" s="195" t="s">
        <v>350</v>
      </c>
      <c r="B122" s="170"/>
      <c r="C122" s="227"/>
      <c r="D122" s="78" t="s">
        <v>41</v>
      </c>
      <c r="E122" s="74" t="s">
        <v>28</v>
      </c>
      <c r="F122" s="75">
        <v>3624</v>
      </c>
      <c r="G122" s="76">
        <v>3</v>
      </c>
      <c r="H122" s="160" t="s">
        <v>31</v>
      </c>
      <c r="I122" s="141" t="s">
        <v>31</v>
      </c>
      <c r="J122" s="93" t="s">
        <v>351</v>
      </c>
      <c r="K122" s="104">
        <v>2</v>
      </c>
      <c r="L122" s="81"/>
      <c r="M122" s="95"/>
      <c r="N122" s="96"/>
      <c r="O122" s="97"/>
      <c r="Q122" s="85" t="s">
        <v>352</v>
      </c>
      <c r="R122" s="85"/>
      <c r="S122" s="228"/>
      <c r="T122" s="21"/>
      <c r="U122" s="10"/>
      <c r="V122" s="11"/>
      <c r="W122" s="23"/>
    </row>
    <row r="123" spans="1:23">
      <c r="A123" s="229"/>
      <c r="B123" s="229"/>
      <c r="C123" s="229"/>
      <c r="D123" s="230"/>
      <c r="E123" s="231"/>
      <c r="F123" s="232"/>
      <c r="G123" s="233"/>
      <c r="H123" s="229"/>
      <c r="I123" s="229"/>
      <c r="J123" s="234"/>
      <c r="K123" s="230"/>
      <c r="L123" s="229"/>
      <c r="M123" s="230"/>
      <c r="N123" s="235"/>
      <c r="O123" s="233"/>
      <c r="Q123" s="53"/>
      <c r="R123" s="53"/>
      <c r="S123" s="236"/>
    </row>
    <row r="124" spans="1:23">
      <c r="A124" s="229" t="s">
        <v>353</v>
      </c>
      <c r="B124" s="229"/>
      <c r="C124" s="229"/>
      <c r="D124" s="230"/>
      <c r="E124" s="231"/>
      <c r="F124" s="232"/>
      <c r="G124" s="233"/>
      <c r="H124" s="229"/>
      <c r="I124" s="229"/>
      <c r="J124" s="234"/>
      <c r="K124" s="230"/>
      <c r="L124" s="229"/>
      <c r="M124" s="230"/>
      <c r="N124" s="235"/>
      <c r="O124" s="233"/>
      <c r="Q124" s="53"/>
      <c r="R124" s="53"/>
      <c r="S124" s="54"/>
    </row>
    <row r="125" spans="1:23">
      <c r="A125" s="229" t="s">
        <v>354</v>
      </c>
      <c r="B125" s="229"/>
      <c r="C125" s="229"/>
      <c r="D125" s="230"/>
      <c r="E125" s="231"/>
      <c r="F125" s="232"/>
      <c r="G125" s="233"/>
      <c r="H125" s="229"/>
      <c r="I125" s="229"/>
      <c r="J125" s="234"/>
      <c r="K125" s="230"/>
      <c r="L125" s="229"/>
      <c r="M125" s="230"/>
      <c r="N125" s="235"/>
      <c r="O125" s="233"/>
    </row>
    <row r="126" spans="1:23">
      <c r="C126" s="237"/>
      <c r="D126" s="238"/>
      <c r="E126" s="239"/>
      <c r="F126" s="240"/>
      <c r="G126" s="241"/>
      <c r="H126" s="237"/>
      <c r="I126" s="237"/>
      <c r="J126" s="242"/>
      <c r="K126" s="238"/>
      <c r="L126" s="237"/>
      <c r="M126" s="238"/>
      <c r="N126" s="243"/>
      <c r="O126" s="241"/>
    </row>
  </sheetData>
  <mergeCells count="179">
    <mergeCell ref="A122:B122"/>
    <mergeCell ref="Q122:R122"/>
    <mergeCell ref="A119:B119"/>
    <mergeCell ref="Q119:R119"/>
    <mergeCell ref="A120:B120"/>
    <mergeCell ref="Q120:R120"/>
    <mergeCell ref="A121:B121"/>
    <mergeCell ref="Q121:R121"/>
    <mergeCell ref="A116:B116"/>
    <mergeCell ref="Q116:R116"/>
    <mergeCell ref="A117:B117"/>
    <mergeCell ref="Q117:R117"/>
    <mergeCell ref="A118:B118"/>
    <mergeCell ref="Q118:R118"/>
    <mergeCell ref="A113:B113"/>
    <mergeCell ref="Q113:R113"/>
    <mergeCell ref="A114:B114"/>
    <mergeCell ref="Q114:R114"/>
    <mergeCell ref="A115:B115"/>
    <mergeCell ref="Q115:R115"/>
    <mergeCell ref="A110:B110"/>
    <mergeCell ref="Q110:R110"/>
    <mergeCell ref="A111:B111"/>
    <mergeCell ref="Q111:R111"/>
    <mergeCell ref="A112:B112"/>
    <mergeCell ref="Q112:R112"/>
    <mergeCell ref="A107:B107"/>
    <mergeCell ref="Q107:R107"/>
    <mergeCell ref="A108:B108"/>
    <mergeCell ref="Q108:R108"/>
    <mergeCell ref="A109:B109"/>
    <mergeCell ref="Q109:R109"/>
    <mergeCell ref="A104:B104"/>
    <mergeCell ref="Q104:R104"/>
    <mergeCell ref="A105:B105"/>
    <mergeCell ref="Q105:R105"/>
    <mergeCell ref="A106:B106"/>
    <mergeCell ref="Q106:R106"/>
    <mergeCell ref="A101:B101"/>
    <mergeCell ref="Q101:R101"/>
    <mergeCell ref="A102:B102"/>
    <mergeCell ref="Q102:R102"/>
    <mergeCell ref="A103:B103"/>
    <mergeCell ref="Q103:R103"/>
    <mergeCell ref="A98:B98"/>
    <mergeCell ref="Q98:R98"/>
    <mergeCell ref="A99:B99"/>
    <mergeCell ref="Q99:R99"/>
    <mergeCell ref="A100:B100"/>
    <mergeCell ref="Q100:R100"/>
    <mergeCell ref="A95:B95"/>
    <mergeCell ref="Q95:R95"/>
    <mergeCell ref="A96:B96"/>
    <mergeCell ref="Q96:R96"/>
    <mergeCell ref="A97:B97"/>
    <mergeCell ref="Q97:R97"/>
    <mergeCell ref="A92:B92"/>
    <mergeCell ref="Q92:R92"/>
    <mergeCell ref="A93:B93"/>
    <mergeCell ref="Q93:R93"/>
    <mergeCell ref="A94:B94"/>
    <mergeCell ref="Q94:R94"/>
    <mergeCell ref="A89:B89"/>
    <mergeCell ref="Q89:R89"/>
    <mergeCell ref="A90:B90"/>
    <mergeCell ref="C90:C91"/>
    <mergeCell ref="Q90:R90"/>
    <mergeCell ref="S90:S91"/>
    <mergeCell ref="A91:B91"/>
    <mergeCell ref="S85:S86"/>
    <mergeCell ref="A86:B86"/>
    <mergeCell ref="Q86:R86"/>
    <mergeCell ref="A87:B87"/>
    <mergeCell ref="Q87:R87"/>
    <mergeCell ref="A88:B88"/>
    <mergeCell ref="Q88:R88"/>
    <mergeCell ref="A83:B83"/>
    <mergeCell ref="Q83:R83"/>
    <mergeCell ref="A84:B84"/>
    <mergeCell ref="Q84:R84"/>
    <mergeCell ref="A85:B85"/>
    <mergeCell ref="C85:C86"/>
    <mergeCell ref="Q85:R85"/>
    <mergeCell ref="S74:S76"/>
    <mergeCell ref="A76:B76"/>
    <mergeCell ref="Q76:R76"/>
    <mergeCell ref="A77:B77"/>
    <mergeCell ref="Q77:R77"/>
    <mergeCell ref="A78:B78"/>
    <mergeCell ref="C78:C82"/>
    <mergeCell ref="Q78:R78"/>
    <mergeCell ref="S78:S82"/>
    <mergeCell ref="A72:B72"/>
    <mergeCell ref="Q72:R72"/>
    <mergeCell ref="A73:B73"/>
    <mergeCell ref="Q73:R73"/>
    <mergeCell ref="A74:B74"/>
    <mergeCell ref="C74:C76"/>
    <mergeCell ref="Q74:R74"/>
    <mergeCell ref="A60:B60"/>
    <mergeCell ref="C60:C68"/>
    <mergeCell ref="Q60:R60"/>
    <mergeCell ref="S60:S68"/>
    <mergeCell ref="A69:B69"/>
    <mergeCell ref="C69:C73"/>
    <mergeCell ref="Q69:R69"/>
    <mergeCell ref="S69:S73"/>
    <mergeCell ref="A71:B71"/>
    <mergeCell ref="Q71:R71"/>
    <mergeCell ref="A57:B57"/>
    <mergeCell ref="Q57:R57"/>
    <mergeCell ref="A58:B58"/>
    <mergeCell ref="Q58:R58"/>
    <mergeCell ref="A59:B59"/>
    <mergeCell ref="Q59:R59"/>
    <mergeCell ref="A50:B50"/>
    <mergeCell ref="C50:C52"/>
    <mergeCell ref="Q50:R50"/>
    <mergeCell ref="S50:S52"/>
    <mergeCell ref="A53:B53"/>
    <mergeCell ref="C53:C56"/>
    <mergeCell ref="Q53:R53"/>
    <mergeCell ref="S53:S56"/>
    <mergeCell ref="A47:B47"/>
    <mergeCell ref="Q47:R47"/>
    <mergeCell ref="A48:B48"/>
    <mergeCell ref="C48:C49"/>
    <mergeCell ref="Q48:R48"/>
    <mergeCell ref="S48:S49"/>
    <mergeCell ref="A49:B49"/>
    <mergeCell ref="Q49:R49"/>
    <mergeCell ref="A44:B44"/>
    <mergeCell ref="C44:C45"/>
    <mergeCell ref="Q44:R44"/>
    <mergeCell ref="S44:S45"/>
    <mergeCell ref="A46:B46"/>
    <mergeCell ref="Q46:R46"/>
    <mergeCell ref="A25:B25"/>
    <mergeCell ref="C25:C43"/>
    <mergeCell ref="Q25:R25"/>
    <mergeCell ref="S25:S43"/>
    <mergeCell ref="A42:B42"/>
    <mergeCell ref="A43:B43"/>
    <mergeCell ref="A22:B22"/>
    <mergeCell ref="Q22:R22"/>
    <mergeCell ref="A23:B23"/>
    <mergeCell ref="Q23:R23"/>
    <mergeCell ref="A24:B24"/>
    <mergeCell ref="Q24:R24"/>
    <mergeCell ref="A9:B9"/>
    <mergeCell ref="C9:C19"/>
    <mergeCell ref="Q9:R9"/>
    <mergeCell ref="S9:S19"/>
    <mergeCell ref="A20:B20"/>
    <mergeCell ref="C20:C23"/>
    <mergeCell ref="Q20:R20"/>
    <mergeCell ref="S20:S23"/>
    <mergeCell ref="A21:B21"/>
    <mergeCell ref="Q21:R21"/>
    <mergeCell ref="A6:B6"/>
    <mergeCell ref="Q6:R6"/>
    <mergeCell ref="A7:B7"/>
    <mergeCell ref="C7:C8"/>
    <mergeCell ref="Q7:R7"/>
    <mergeCell ref="S7:S8"/>
    <mergeCell ref="A8:B8"/>
    <mergeCell ref="Q8:R8"/>
    <mergeCell ref="J3:J5"/>
    <mergeCell ref="K3:K4"/>
    <mergeCell ref="L3:O3"/>
    <mergeCell ref="D4:D5"/>
    <mergeCell ref="H4:H5"/>
    <mergeCell ref="I4:I5"/>
    <mergeCell ref="A3:B5"/>
    <mergeCell ref="C3:C4"/>
    <mergeCell ref="E3:E4"/>
    <mergeCell ref="F3:F4"/>
    <mergeCell ref="G3:G4"/>
    <mergeCell ref="H3:I3"/>
  </mergeCells>
  <phoneticPr fontId="3"/>
  <dataValidations count="1">
    <dataValidation imeMode="halfAlpha" allowBlank="1" showInputMessage="1" showErrorMessage="1" sqref="M6:O6"/>
  </dataValidations>
  <printOptions horizontalCentered="1"/>
  <pageMargins left="0.39370078740157483" right="0.39370078740157483" top="0.39370078740157483" bottom="0.59055118110236227" header="0.31496062992125984" footer="0.31496062992125984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3奉仕対象人口・施設・児童</vt:lpstr>
      <vt:lpstr>'3奉仕対象人口・施設・児童'!Print_Area</vt:lpstr>
      <vt:lpstr>'3奉仕対象人口・施設・児童'!Print_Titles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2019-09-21T01:22:26Z</dcterms:created>
  <dcterms:modified xsi:type="dcterms:W3CDTF">2019-09-21T01:22:55Z</dcterms:modified>
</cp:coreProperties>
</file>